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tucifs3.iso.mtu.edu\home\"/>
    </mc:Choice>
  </mc:AlternateContent>
  <bookViews>
    <workbookView xWindow="0" yWindow="0" windowWidth="28800" windowHeight="12435" tabRatio="664" firstSheet="1" activeTab="1"/>
  </bookViews>
  <sheets>
    <sheet name="Ski Club" sheetId="1" r:id="rId1"/>
    <sheet name="Charts" sheetId="7" r:id="rId2"/>
    <sheet name="not on member list" sheetId="6" r:id="rId3"/>
    <sheet name="Rotc" sheetId="2" r:id="rId4"/>
    <sheet name="Total Names" sheetId="3" r:id="rId5"/>
    <sheet name="new by Blair" sheetId="4" r:id="rId6"/>
    <sheet name="counting" sheetId="8" r:id="rId7"/>
  </sheets>
  <definedNames>
    <definedName name="_xlnm._FilterDatabase" localSheetId="3" hidden="1">Rotc!$A$1:$F$138</definedName>
    <definedName name="_xlnm._FilterDatabase" localSheetId="0" hidden="1">'Ski Club'!$A$1:$J$521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8" l="1"/>
  <c r="N3" i="8"/>
  <c r="A4" i="8"/>
  <c r="N4" i="8"/>
  <c r="A5" i="8"/>
  <c r="N5" i="8"/>
  <c r="A6" i="8"/>
  <c r="N6" i="8"/>
  <c r="A7" i="8"/>
  <c r="N7" i="8"/>
  <c r="A8" i="8"/>
  <c r="N8" i="8"/>
  <c r="A9" i="8"/>
  <c r="N9" i="8"/>
  <c r="A10" i="8"/>
  <c r="N10" i="8"/>
  <c r="A11" i="8"/>
  <c r="N11" i="8"/>
  <c r="A12" i="8"/>
  <c r="N12" i="8"/>
  <c r="A13" i="8"/>
  <c r="N13" i="8"/>
  <c r="A14" i="8"/>
  <c r="N14" i="8"/>
  <c r="A15" i="8"/>
  <c r="N15" i="8"/>
  <c r="A16" i="8"/>
  <c r="N16" i="8"/>
  <c r="A17" i="8"/>
  <c r="N17" i="8"/>
  <c r="A18" i="8"/>
  <c r="N18" i="8"/>
  <c r="A19" i="8"/>
  <c r="N19" i="8"/>
  <c r="A20" i="8"/>
  <c r="N20" i="8"/>
  <c r="A21" i="8"/>
  <c r="N21" i="8"/>
  <c r="A22" i="8"/>
  <c r="N22" i="8"/>
  <c r="A23" i="8"/>
  <c r="N23" i="8"/>
  <c r="A24" i="8"/>
  <c r="N24" i="8"/>
  <c r="A25" i="8"/>
  <c r="N25" i="8"/>
  <c r="A26" i="8"/>
  <c r="N26" i="8"/>
  <c r="A27" i="8"/>
  <c r="N27" i="8"/>
  <c r="A28" i="8"/>
  <c r="N28" i="8"/>
  <c r="A29" i="8"/>
  <c r="N29" i="8"/>
  <c r="A30" i="8"/>
  <c r="N30" i="8"/>
  <c r="A31" i="8"/>
  <c r="N31" i="8"/>
  <c r="A32" i="8"/>
  <c r="N32" i="8"/>
  <c r="A33" i="8"/>
  <c r="N33" i="8"/>
  <c r="A34" i="8"/>
  <c r="N34" i="8"/>
  <c r="A35" i="8"/>
  <c r="N35" i="8"/>
  <c r="A36" i="8"/>
  <c r="N36" i="8"/>
  <c r="A37" i="8"/>
  <c r="N37" i="8"/>
  <c r="A38" i="8"/>
  <c r="N38" i="8"/>
  <c r="A39" i="8"/>
  <c r="N39" i="8"/>
  <c r="A40" i="8"/>
  <c r="N40" i="8"/>
  <c r="A41" i="8"/>
  <c r="N41" i="8"/>
  <c r="A42" i="8"/>
  <c r="N42" i="8"/>
  <c r="A43" i="8"/>
  <c r="N43" i="8"/>
  <c r="A44" i="8"/>
  <c r="N44" i="8"/>
  <c r="A45" i="8"/>
  <c r="N45" i="8"/>
  <c r="A46" i="8"/>
  <c r="N46" i="8"/>
  <c r="A47" i="8"/>
  <c r="N47" i="8"/>
  <c r="A48" i="8"/>
  <c r="N48" i="8"/>
  <c r="A49" i="8"/>
  <c r="N49" i="8"/>
  <c r="A50" i="8"/>
  <c r="N50" i="8"/>
  <c r="A51" i="8"/>
  <c r="N51" i="8"/>
  <c r="A52" i="8"/>
  <c r="N52" i="8"/>
  <c r="A53" i="8"/>
  <c r="N53" i="8"/>
  <c r="A54" i="8"/>
  <c r="N54" i="8"/>
  <c r="A55" i="8"/>
  <c r="N55" i="8"/>
  <c r="A56" i="8"/>
  <c r="N56" i="8"/>
  <c r="A57" i="8"/>
  <c r="N57" i="8"/>
  <c r="A58" i="8"/>
  <c r="N58" i="8"/>
  <c r="A59" i="8"/>
  <c r="N59" i="8"/>
  <c r="A60" i="8"/>
  <c r="N60" i="8"/>
  <c r="A61" i="8"/>
  <c r="N61" i="8"/>
  <c r="A62" i="8"/>
  <c r="N62" i="8"/>
  <c r="A63" i="8"/>
  <c r="N63" i="8"/>
  <c r="A64" i="8"/>
  <c r="N64" i="8"/>
  <c r="A65" i="8"/>
  <c r="N65" i="8"/>
  <c r="A66" i="8"/>
  <c r="N66" i="8"/>
  <c r="A67" i="8"/>
  <c r="N67" i="8"/>
  <c r="A68" i="8"/>
  <c r="N68" i="8"/>
  <c r="A69" i="8"/>
  <c r="N69" i="8"/>
  <c r="A70" i="8"/>
  <c r="N70" i="8"/>
  <c r="A71" i="8"/>
  <c r="N71" i="8"/>
  <c r="A72" i="8"/>
  <c r="N72" i="8"/>
  <c r="A73" i="8"/>
  <c r="N73" i="8"/>
  <c r="A74" i="8"/>
  <c r="N74" i="8"/>
  <c r="A75" i="8"/>
  <c r="N75" i="8"/>
  <c r="A76" i="8"/>
  <c r="N76" i="8"/>
  <c r="A77" i="8"/>
  <c r="N77" i="8"/>
  <c r="A78" i="8"/>
  <c r="N78" i="8"/>
  <c r="A79" i="8"/>
  <c r="N79" i="8"/>
  <c r="A80" i="8"/>
  <c r="N80" i="8"/>
  <c r="A81" i="8"/>
  <c r="N81" i="8"/>
  <c r="A82" i="8"/>
  <c r="N82" i="8"/>
  <c r="A83" i="8"/>
  <c r="N83" i="8"/>
  <c r="A84" i="8"/>
  <c r="N84" i="8"/>
  <c r="A85" i="8"/>
  <c r="N85" i="8"/>
  <c r="A86" i="8"/>
  <c r="N86" i="8"/>
  <c r="A87" i="8"/>
  <c r="N87" i="8"/>
  <c r="A88" i="8"/>
  <c r="N88" i="8"/>
  <c r="A89" i="8"/>
  <c r="N89" i="8"/>
  <c r="A90" i="8"/>
  <c r="N90" i="8"/>
  <c r="A91" i="8"/>
  <c r="N91" i="8"/>
  <c r="A92" i="8"/>
  <c r="N92" i="8"/>
  <c r="A93" i="8"/>
  <c r="N93" i="8"/>
  <c r="A94" i="8"/>
  <c r="N94" i="8"/>
  <c r="A95" i="8"/>
  <c r="N95" i="8"/>
  <c r="A96" i="8"/>
  <c r="N96" i="8"/>
  <c r="A97" i="8"/>
  <c r="N97" i="8"/>
  <c r="A98" i="8"/>
  <c r="N98" i="8"/>
  <c r="A99" i="8"/>
  <c r="N99" i="8"/>
  <c r="A100" i="8"/>
  <c r="N100" i="8"/>
  <c r="A101" i="8"/>
  <c r="N101" i="8"/>
  <c r="A102" i="8"/>
  <c r="N102" i="8"/>
  <c r="A103" i="8"/>
  <c r="N103" i="8"/>
  <c r="A104" i="8"/>
  <c r="N104" i="8"/>
  <c r="A105" i="8"/>
  <c r="N105" i="8"/>
  <c r="A106" i="8"/>
  <c r="N106" i="8"/>
  <c r="A107" i="8"/>
  <c r="N107" i="8"/>
  <c r="A108" i="8"/>
  <c r="N108" i="8"/>
  <c r="A109" i="8"/>
  <c r="N109" i="8"/>
  <c r="A110" i="8"/>
  <c r="N110" i="8"/>
  <c r="A111" i="8"/>
  <c r="N111" i="8"/>
  <c r="A112" i="8"/>
  <c r="N112" i="8"/>
  <c r="A113" i="8"/>
  <c r="N113" i="8"/>
  <c r="A114" i="8"/>
  <c r="N114" i="8"/>
  <c r="A115" i="8"/>
  <c r="N115" i="8"/>
  <c r="A116" i="8"/>
  <c r="N116" i="8"/>
  <c r="A117" i="8"/>
  <c r="N117" i="8"/>
  <c r="A118" i="8"/>
  <c r="N118" i="8"/>
  <c r="A119" i="8"/>
  <c r="N119" i="8"/>
  <c r="A120" i="8"/>
  <c r="N120" i="8"/>
  <c r="A121" i="8"/>
  <c r="N121" i="8"/>
  <c r="A122" i="8"/>
  <c r="N122" i="8"/>
  <c r="A123" i="8"/>
  <c r="N123" i="8"/>
  <c r="A124" i="8"/>
  <c r="N124" i="8"/>
  <c r="A125" i="8"/>
  <c r="N125" i="8"/>
  <c r="A126" i="8"/>
  <c r="N126" i="8"/>
  <c r="A127" i="8"/>
  <c r="N127" i="8"/>
  <c r="A128" i="8"/>
  <c r="N128" i="8"/>
  <c r="A129" i="8"/>
  <c r="N129" i="8"/>
  <c r="A130" i="8"/>
  <c r="N130" i="8"/>
  <c r="A131" i="8"/>
  <c r="N131" i="8"/>
  <c r="A132" i="8"/>
  <c r="N132" i="8"/>
  <c r="A133" i="8"/>
  <c r="N133" i="8"/>
  <c r="A134" i="8"/>
  <c r="N134" i="8"/>
  <c r="A135" i="8"/>
  <c r="N135" i="8"/>
  <c r="A136" i="8"/>
  <c r="N136" i="8"/>
  <c r="A137" i="8"/>
  <c r="N137" i="8"/>
  <c r="A138" i="8"/>
  <c r="N138" i="8"/>
  <c r="A139" i="8"/>
  <c r="N139" i="8"/>
  <c r="A140" i="8"/>
  <c r="N140" i="8"/>
  <c r="A141" i="8"/>
  <c r="N141" i="8"/>
  <c r="A142" i="8"/>
  <c r="N142" i="8"/>
  <c r="A143" i="8"/>
  <c r="N143" i="8"/>
  <c r="A144" i="8"/>
  <c r="N144" i="8"/>
  <c r="A145" i="8"/>
  <c r="N145" i="8"/>
  <c r="A146" i="8"/>
  <c r="N146" i="8"/>
  <c r="A147" i="8"/>
  <c r="N147" i="8"/>
  <c r="A148" i="8"/>
  <c r="N148" i="8"/>
  <c r="A149" i="8"/>
  <c r="N149" i="8"/>
  <c r="A150" i="8"/>
  <c r="N150" i="8"/>
  <c r="A151" i="8"/>
  <c r="N151" i="8"/>
  <c r="A152" i="8"/>
  <c r="N152" i="8"/>
  <c r="A153" i="8"/>
  <c r="N153" i="8"/>
  <c r="A154" i="8"/>
  <c r="N154" i="8"/>
  <c r="A155" i="8"/>
  <c r="N155" i="8"/>
  <c r="A156" i="8"/>
  <c r="N156" i="8"/>
  <c r="A157" i="8"/>
  <c r="N157" i="8"/>
  <c r="A158" i="8"/>
  <c r="N158" i="8"/>
  <c r="A159" i="8"/>
  <c r="N159" i="8"/>
  <c r="A160" i="8"/>
  <c r="N160" i="8"/>
  <c r="A161" i="8"/>
  <c r="N161" i="8"/>
  <c r="A162" i="8"/>
  <c r="N162" i="8"/>
  <c r="A163" i="8"/>
  <c r="N163" i="8"/>
  <c r="A164" i="8"/>
  <c r="N164" i="8"/>
  <c r="A165" i="8"/>
  <c r="N165" i="8"/>
  <c r="A166" i="8"/>
  <c r="N166" i="8"/>
  <c r="A167" i="8"/>
  <c r="N167" i="8"/>
  <c r="A168" i="8"/>
  <c r="N168" i="8"/>
  <c r="A169" i="8"/>
  <c r="N169" i="8"/>
  <c r="A170" i="8"/>
  <c r="N170" i="8"/>
  <c r="A171" i="8"/>
  <c r="N171" i="8"/>
  <c r="A172" i="8"/>
  <c r="N172" i="8"/>
  <c r="A173" i="8"/>
  <c r="N173" i="8"/>
  <c r="A174" i="8"/>
  <c r="N174" i="8"/>
  <c r="A175" i="8"/>
  <c r="N175" i="8"/>
  <c r="A176" i="8"/>
  <c r="N176" i="8"/>
  <c r="A177" i="8"/>
  <c r="N177" i="8"/>
  <c r="A178" i="8"/>
  <c r="N178" i="8"/>
  <c r="A179" i="8"/>
  <c r="N179" i="8"/>
  <c r="A180" i="8"/>
  <c r="N180" i="8"/>
  <c r="A181" i="8"/>
  <c r="N181" i="8"/>
  <c r="A182" i="8"/>
  <c r="N182" i="8"/>
  <c r="A183" i="8"/>
  <c r="N183" i="8"/>
  <c r="A184" i="8"/>
  <c r="N184" i="8"/>
  <c r="A185" i="8"/>
  <c r="N185" i="8"/>
  <c r="A186" i="8"/>
  <c r="N186" i="8"/>
  <c r="A187" i="8"/>
  <c r="N187" i="8"/>
  <c r="A188" i="8"/>
  <c r="N188" i="8"/>
  <c r="A189" i="8"/>
  <c r="N189" i="8"/>
  <c r="A190" i="8"/>
  <c r="N190" i="8"/>
  <c r="A191" i="8"/>
  <c r="N191" i="8"/>
  <c r="A192" i="8"/>
  <c r="N192" i="8"/>
  <c r="A193" i="8"/>
  <c r="N193" i="8"/>
  <c r="A194" i="8"/>
  <c r="N194" i="8"/>
  <c r="A195" i="8"/>
  <c r="N195" i="8"/>
  <c r="A196" i="8"/>
  <c r="N196" i="8"/>
  <c r="A197" i="8"/>
  <c r="N197" i="8"/>
  <c r="A198" i="8"/>
  <c r="N198" i="8"/>
  <c r="A199" i="8"/>
  <c r="N199" i="8"/>
  <c r="A200" i="8"/>
  <c r="N200" i="8"/>
  <c r="A201" i="8"/>
  <c r="N201" i="8"/>
  <c r="A202" i="8"/>
  <c r="N202" i="8"/>
  <c r="A203" i="8"/>
  <c r="N203" i="8"/>
  <c r="A204" i="8"/>
  <c r="N204" i="8"/>
  <c r="A205" i="8"/>
  <c r="N205" i="8"/>
  <c r="A206" i="8"/>
  <c r="N206" i="8"/>
  <c r="A207" i="8"/>
  <c r="N207" i="8"/>
  <c r="A208" i="8"/>
  <c r="N208" i="8"/>
  <c r="A209" i="8"/>
  <c r="N209" i="8"/>
  <c r="A210" i="8"/>
  <c r="N210" i="8"/>
  <c r="A211" i="8"/>
  <c r="N211" i="8"/>
  <c r="A212" i="8"/>
  <c r="N212" i="8"/>
  <c r="A213" i="8"/>
  <c r="N213" i="8"/>
  <c r="A214" i="8"/>
  <c r="N214" i="8"/>
  <c r="A215" i="8"/>
  <c r="N215" i="8"/>
  <c r="A216" i="8"/>
  <c r="N216" i="8"/>
  <c r="A217" i="8"/>
  <c r="N217" i="8"/>
  <c r="A218" i="8"/>
  <c r="N218" i="8"/>
  <c r="A219" i="8"/>
  <c r="N219" i="8"/>
  <c r="A220" i="8"/>
  <c r="N220" i="8"/>
  <c r="A221" i="8"/>
  <c r="N221" i="8"/>
  <c r="A222" i="8"/>
  <c r="N222" i="8"/>
  <c r="A223" i="8"/>
  <c r="N223" i="8"/>
  <c r="A224" i="8"/>
  <c r="N224" i="8"/>
  <c r="A225" i="8"/>
  <c r="N225" i="8"/>
  <c r="A226" i="8"/>
  <c r="N226" i="8"/>
  <c r="A227" i="8"/>
  <c r="N227" i="8"/>
  <c r="A228" i="8"/>
  <c r="N228" i="8"/>
  <c r="A229" i="8"/>
  <c r="N229" i="8"/>
  <c r="A230" i="8"/>
  <c r="N230" i="8"/>
  <c r="A231" i="8"/>
  <c r="N231" i="8"/>
  <c r="A232" i="8"/>
  <c r="N232" i="8"/>
  <c r="A233" i="8"/>
  <c r="N233" i="8"/>
  <c r="A234" i="8"/>
  <c r="N234" i="8"/>
  <c r="A235" i="8"/>
  <c r="N235" i="8"/>
  <c r="A236" i="8"/>
  <c r="N236" i="8"/>
  <c r="A237" i="8"/>
  <c r="N237" i="8"/>
  <c r="A238" i="8"/>
  <c r="N238" i="8"/>
  <c r="A239" i="8"/>
  <c r="N239" i="8"/>
  <c r="A240" i="8"/>
  <c r="N240" i="8"/>
  <c r="A241" i="8"/>
  <c r="N241" i="8"/>
  <c r="A242" i="8"/>
  <c r="N242" i="8"/>
  <c r="A243" i="8"/>
  <c r="N243" i="8"/>
  <c r="A244" i="8"/>
  <c r="N244" i="8"/>
  <c r="A245" i="8"/>
  <c r="N245" i="8"/>
  <c r="A246" i="8"/>
  <c r="N246" i="8"/>
  <c r="A247" i="8"/>
  <c r="N247" i="8"/>
  <c r="A248" i="8"/>
  <c r="N248" i="8"/>
  <c r="A249" i="8"/>
  <c r="N249" i="8"/>
  <c r="A250" i="8"/>
  <c r="N250" i="8"/>
  <c r="A251" i="8"/>
  <c r="N251" i="8"/>
  <c r="A252" i="8"/>
  <c r="N252" i="8"/>
  <c r="A253" i="8"/>
  <c r="N253" i="8"/>
  <c r="A254" i="8"/>
  <c r="N254" i="8"/>
  <c r="A255" i="8"/>
  <c r="N255" i="8"/>
  <c r="A256" i="8"/>
  <c r="N256" i="8"/>
  <c r="A257" i="8"/>
  <c r="N257" i="8"/>
  <c r="A258" i="8"/>
  <c r="N258" i="8"/>
  <c r="A259" i="8"/>
  <c r="N259" i="8"/>
  <c r="A260" i="8"/>
  <c r="N260" i="8"/>
  <c r="A261" i="8"/>
  <c r="N261" i="8"/>
  <c r="A262" i="8"/>
  <c r="N262" i="8"/>
  <c r="A263" i="8"/>
  <c r="N263" i="8"/>
  <c r="A264" i="8"/>
  <c r="N264" i="8"/>
  <c r="A265" i="8"/>
  <c r="N265" i="8"/>
  <c r="A266" i="8"/>
  <c r="N266" i="8"/>
  <c r="A267" i="8"/>
  <c r="N267" i="8"/>
  <c r="A268" i="8"/>
  <c r="N268" i="8"/>
  <c r="A269" i="8"/>
  <c r="N269" i="8"/>
  <c r="A270" i="8"/>
  <c r="N270" i="8"/>
  <c r="A271" i="8"/>
  <c r="N271" i="8"/>
  <c r="A272" i="8"/>
  <c r="N272" i="8"/>
  <c r="A273" i="8"/>
  <c r="N273" i="8"/>
  <c r="A274" i="8"/>
  <c r="N274" i="8"/>
  <c r="A275" i="8"/>
  <c r="N275" i="8"/>
  <c r="A276" i="8"/>
  <c r="N276" i="8"/>
  <c r="A277" i="8"/>
  <c r="N277" i="8"/>
  <c r="A278" i="8"/>
  <c r="N278" i="8"/>
  <c r="A279" i="8"/>
  <c r="N279" i="8"/>
  <c r="A280" i="8"/>
  <c r="N280" i="8"/>
  <c r="A281" i="8"/>
  <c r="N281" i="8"/>
  <c r="A282" i="8"/>
  <c r="N282" i="8"/>
  <c r="A283" i="8"/>
  <c r="N283" i="8"/>
  <c r="A284" i="8"/>
  <c r="N284" i="8"/>
  <c r="A285" i="8"/>
  <c r="N285" i="8"/>
  <c r="A286" i="8"/>
  <c r="N286" i="8"/>
  <c r="A287" i="8"/>
  <c r="N287" i="8"/>
  <c r="A288" i="8"/>
  <c r="N288" i="8"/>
  <c r="A289" i="8"/>
  <c r="N289" i="8"/>
  <c r="A290" i="8"/>
  <c r="N290" i="8"/>
  <c r="A291" i="8"/>
  <c r="N291" i="8"/>
  <c r="A292" i="8"/>
  <c r="N292" i="8"/>
  <c r="A293" i="8"/>
  <c r="N293" i="8"/>
  <c r="A294" i="8"/>
  <c r="N294" i="8"/>
  <c r="A295" i="8"/>
  <c r="N295" i="8"/>
  <c r="A296" i="8"/>
  <c r="N296" i="8"/>
  <c r="A297" i="8"/>
  <c r="N297" i="8"/>
  <c r="A298" i="8"/>
  <c r="N298" i="8"/>
  <c r="A299" i="8"/>
  <c r="N299" i="8"/>
  <c r="A300" i="8"/>
  <c r="N300" i="8"/>
  <c r="A301" i="8"/>
  <c r="N301" i="8"/>
  <c r="A302" i="8"/>
  <c r="N302" i="8"/>
  <c r="A303" i="8"/>
  <c r="N303" i="8"/>
  <c r="A304" i="8"/>
  <c r="N304" i="8"/>
  <c r="A305" i="8"/>
  <c r="N305" i="8"/>
  <c r="A306" i="8"/>
  <c r="N306" i="8"/>
  <c r="A307" i="8"/>
  <c r="N307" i="8"/>
  <c r="A308" i="8"/>
  <c r="N308" i="8"/>
  <c r="A309" i="8"/>
  <c r="N309" i="8"/>
  <c r="A310" i="8"/>
  <c r="N310" i="8"/>
  <c r="A311" i="8"/>
  <c r="N311" i="8"/>
  <c r="A312" i="8"/>
  <c r="N312" i="8"/>
  <c r="A313" i="8"/>
  <c r="N313" i="8"/>
  <c r="A314" i="8"/>
  <c r="N314" i="8"/>
  <c r="A315" i="8"/>
  <c r="N315" i="8"/>
  <c r="A316" i="8"/>
  <c r="N316" i="8"/>
  <c r="A317" i="8"/>
  <c r="N317" i="8"/>
  <c r="A318" i="8"/>
  <c r="N318" i="8"/>
  <c r="A319" i="8"/>
  <c r="N319" i="8"/>
  <c r="A320" i="8"/>
  <c r="N320" i="8"/>
  <c r="A321" i="8"/>
  <c r="N321" i="8"/>
  <c r="A322" i="8"/>
  <c r="N322" i="8"/>
  <c r="A323" i="8"/>
  <c r="N323" i="8"/>
  <c r="A324" i="8"/>
  <c r="N324" i="8"/>
  <c r="A325" i="8"/>
  <c r="N325" i="8"/>
  <c r="A326" i="8"/>
  <c r="N326" i="8"/>
  <c r="A327" i="8"/>
  <c r="N327" i="8"/>
  <c r="A328" i="8"/>
  <c r="N328" i="8"/>
  <c r="A329" i="8"/>
  <c r="N329" i="8"/>
  <c r="A330" i="8"/>
  <c r="N330" i="8"/>
  <c r="A331" i="8"/>
  <c r="N331" i="8"/>
  <c r="A332" i="8"/>
  <c r="N332" i="8"/>
  <c r="A333" i="8"/>
  <c r="N333" i="8"/>
  <c r="A334" i="8"/>
  <c r="N334" i="8"/>
  <c r="A335" i="8"/>
  <c r="N335" i="8"/>
  <c r="A336" i="8"/>
  <c r="N336" i="8"/>
  <c r="A337" i="8"/>
  <c r="N337" i="8"/>
  <c r="A338" i="8"/>
  <c r="N338" i="8"/>
  <c r="A339" i="8"/>
  <c r="N339" i="8"/>
  <c r="A340" i="8"/>
  <c r="N340" i="8"/>
  <c r="A341" i="8"/>
  <c r="N341" i="8"/>
  <c r="A342" i="8"/>
  <c r="N342" i="8"/>
  <c r="A343" i="8"/>
  <c r="N343" i="8"/>
  <c r="A344" i="8"/>
  <c r="N344" i="8"/>
  <c r="A345" i="8"/>
  <c r="N345" i="8"/>
  <c r="A346" i="8"/>
  <c r="N346" i="8"/>
  <c r="A347" i="8"/>
  <c r="N347" i="8"/>
  <c r="A348" i="8"/>
  <c r="N348" i="8"/>
  <c r="A349" i="8"/>
  <c r="N349" i="8"/>
  <c r="A350" i="8"/>
  <c r="N350" i="8"/>
  <c r="A351" i="8"/>
  <c r="N351" i="8"/>
  <c r="A352" i="8"/>
  <c r="N352" i="8"/>
  <c r="A353" i="8"/>
  <c r="N353" i="8"/>
  <c r="A354" i="8"/>
  <c r="N354" i="8"/>
  <c r="A355" i="8"/>
  <c r="N355" i="8"/>
  <c r="A356" i="8"/>
  <c r="N356" i="8"/>
  <c r="A357" i="8"/>
  <c r="N357" i="8"/>
  <c r="A358" i="8"/>
  <c r="N358" i="8"/>
  <c r="A359" i="8"/>
  <c r="N359" i="8"/>
  <c r="A360" i="8"/>
  <c r="N360" i="8"/>
  <c r="A361" i="8"/>
  <c r="N361" i="8"/>
  <c r="A362" i="8"/>
  <c r="N362" i="8"/>
  <c r="A363" i="8"/>
  <c r="N363" i="8"/>
  <c r="A364" i="8"/>
  <c r="N364" i="8"/>
  <c r="A365" i="8"/>
  <c r="N365" i="8"/>
  <c r="A366" i="8"/>
  <c r="N366" i="8"/>
  <c r="A367" i="8"/>
  <c r="N367" i="8"/>
  <c r="A368" i="8"/>
  <c r="N368" i="8"/>
  <c r="A369" i="8"/>
  <c r="N369" i="8"/>
  <c r="A370" i="8"/>
  <c r="N370" i="8"/>
  <c r="A371" i="8"/>
  <c r="N371" i="8"/>
  <c r="A372" i="8"/>
  <c r="N372" i="8"/>
  <c r="A373" i="8"/>
  <c r="N373" i="8"/>
  <c r="A374" i="8"/>
  <c r="N374" i="8"/>
  <c r="A375" i="8"/>
  <c r="N375" i="8"/>
  <c r="A376" i="8"/>
  <c r="N376" i="8"/>
  <c r="A377" i="8"/>
  <c r="N377" i="8"/>
  <c r="A378" i="8"/>
  <c r="N378" i="8"/>
  <c r="A379" i="8"/>
  <c r="N379" i="8"/>
  <c r="A380" i="8"/>
  <c r="N380" i="8"/>
  <c r="A381" i="8"/>
  <c r="N381" i="8"/>
  <c r="A382" i="8"/>
  <c r="N382" i="8"/>
  <c r="A383" i="8"/>
  <c r="N383" i="8"/>
  <c r="A384" i="8"/>
  <c r="N384" i="8"/>
  <c r="A385" i="8"/>
  <c r="N385" i="8"/>
  <c r="A386" i="8"/>
  <c r="N386" i="8"/>
  <c r="A387" i="8"/>
  <c r="N387" i="8"/>
  <c r="A388" i="8"/>
  <c r="N388" i="8"/>
  <c r="A389" i="8"/>
  <c r="N389" i="8"/>
  <c r="A390" i="8"/>
  <c r="N390" i="8"/>
  <c r="A391" i="8"/>
  <c r="N391" i="8"/>
  <c r="A392" i="8"/>
  <c r="N392" i="8"/>
  <c r="A393" i="8"/>
  <c r="N393" i="8"/>
  <c r="A394" i="8"/>
  <c r="N394" i="8"/>
  <c r="A395" i="8"/>
  <c r="N395" i="8"/>
  <c r="A396" i="8"/>
  <c r="N396" i="8"/>
  <c r="A397" i="8"/>
  <c r="N397" i="8"/>
  <c r="A398" i="8"/>
  <c r="N398" i="8"/>
  <c r="A399" i="8"/>
  <c r="N399" i="8"/>
  <c r="A400" i="8"/>
  <c r="N400" i="8"/>
  <c r="A401" i="8"/>
  <c r="N401" i="8"/>
  <c r="A402" i="8"/>
  <c r="N402" i="8"/>
  <c r="A403" i="8"/>
  <c r="N403" i="8"/>
  <c r="A404" i="8"/>
  <c r="N404" i="8"/>
  <c r="A405" i="8"/>
  <c r="N405" i="8"/>
  <c r="A406" i="8"/>
  <c r="N406" i="8"/>
  <c r="A407" i="8"/>
  <c r="N407" i="8"/>
  <c r="A408" i="8"/>
  <c r="N408" i="8"/>
  <c r="A409" i="8"/>
  <c r="N409" i="8"/>
  <c r="A410" i="8"/>
  <c r="N410" i="8"/>
  <c r="A411" i="8"/>
  <c r="N411" i="8"/>
  <c r="A412" i="8"/>
  <c r="N412" i="8"/>
  <c r="A413" i="8"/>
  <c r="N413" i="8"/>
  <c r="A414" i="8"/>
  <c r="N414" i="8"/>
  <c r="A415" i="8"/>
  <c r="N415" i="8"/>
  <c r="A416" i="8"/>
  <c r="N416" i="8"/>
  <c r="A417" i="8"/>
  <c r="N417" i="8"/>
  <c r="A418" i="8"/>
  <c r="N418" i="8"/>
  <c r="A419" i="8"/>
  <c r="N419" i="8"/>
  <c r="A420" i="8"/>
  <c r="N420" i="8"/>
  <c r="A421" i="8"/>
  <c r="N421" i="8"/>
  <c r="A422" i="8"/>
  <c r="N422" i="8"/>
  <c r="A423" i="8"/>
  <c r="N423" i="8"/>
  <c r="A424" i="8"/>
  <c r="N424" i="8"/>
  <c r="A425" i="8"/>
  <c r="N425" i="8"/>
  <c r="A426" i="8"/>
  <c r="N426" i="8"/>
  <c r="A427" i="8"/>
  <c r="N427" i="8"/>
  <c r="A428" i="8"/>
  <c r="N428" i="8"/>
  <c r="A429" i="8"/>
  <c r="N429" i="8"/>
  <c r="A430" i="8"/>
  <c r="N430" i="8"/>
  <c r="A431" i="8"/>
  <c r="N431" i="8"/>
  <c r="A432" i="8"/>
  <c r="N432" i="8"/>
  <c r="A433" i="8"/>
  <c r="N433" i="8"/>
  <c r="A434" i="8"/>
  <c r="N434" i="8"/>
  <c r="A435" i="8"/>
  <c r="N435" i="8"/>
  <c r="A436" i="8"/>
  <c r="N436" i="8"/>
  <c r="A437" i="8"/>
  <c r="N437" i="8"/>
  <c r="A438" i="8"/>
  <c r="N438" i="8"/>
  <c r="A439" i="8"/>
  <c r="N439" i="8"/>
  <c r="A440" i="8"/>
  <c r="N440" i="8"/>
  <c r="A441" i="8"/>
  <c r="N441" i="8"/>
  <c r="A442" i="8"/>
  <c r="N442" i="8"/>
  <c r="A443" i="8"/>
  <c r="N443" i="8"/>
  <c r="A444" i="8"/>
  <c r="N444" i="8"/>
  <c r="A445" i="8"/>
  <c r="N445" i="8"/>
  <c r="A446" i="8"/>
  <c r="N446" i="8"/>
  <c r="A447" i="8"/>
  <c r="N447" i="8"/>
  <c r="A448" i="8"/>
  <c r="N448" i="8"/>
  <c r="A449" i="8"/>
  <c r="N449" i="8"/>
  <c r="A450" i="8"/>
  <c r="N450" i="8"/>
  <c r="A451" i="8"/>
  <c r="N451" i="8"/>
  <c r="A452" i="8"/>
  <c r="N452" i="8"/>
  <c r="A453" i="8"/>
  <c r="N453" i="8"/>
  <c r="A454" i="8"/>
  <c r="N454" i="8"/>
  <c r="A455" i="8"/>
  <c r="N455" i="8"/>
  <c r="A456" i="8"/>
  <c r="N456" i="8"/>
  <c r="A457" i="8"/>
  <c r="N457" i="8"/>
  <c r="A458" i="8"/>
  <c r="N458" i="8"/>
  <c r="A459" i="8"/>
  <c r="N459" i="8"/>
  <c r="A460" i="8"/>
  <c r="N460" i="8"/>
  <c r="A461" i="8"/>
  <c r="N461" i="8"/>
  <c r="A462" i="8"/>
  <c r="N462" i="8"/>
  <c r="A463" i="8"/>
  <c r="N463" i="8"/>
  <c r="A464" i="8"/>
  <c r="N464" i="8"/>
  <c r="A465" i="8"/>
  <c r="N465" i="8"/>
  <c r="A466" i="8"/>
  <c r="N466" i="8"/>
  <c r="A467" i="8"/>
  <c r="N467" i="8"/>
  <c r="A468" i="8"/>
  <c r="N468" i="8"/>
  <c r="A469" i="8"/>
  <c r="N469" i="8"/>
  <c r="A470" i="8"/>
  <c r="N470" i="8"/>
  <c r="A471" i="8"/>
  <c r="N471" i="8"/>
  <c r="A472" i="8"/>
  <c r="N472" i="8"/>
  <c r="A473" i="8"/>
  <c r="N473" i="8"/>
  <c r="A474" i="8"/>
  <c r="N474" i="8"/>
  <c r="A475" i="8"/>
  <c r="N475" i="8"/>
  <c r="A476" i="8"/>
  <c r="N476" i="8"/>
  <c r="A477" i="8"/>
  <c r="N477" i="8"/>
  <c r="A478" i="8"/>
  <c r="N478" i="8"/>
  <c r="A479" i="8"/>
  <c r="N479" i="8"/>
  <c r="A480" i="8"/>
  <c r="N480" i="8"/>
  <c r="A481" i="8"/>
  <c r="N481" i="8"/>
  <c r="A482" i="8"/>
  <c r="N482" i="8"/>
  <c r="A483" i="8"/>
  <c r="N483" i="8"/>
  <c r="A484" i="8"/>
  <c r="N484" i="8"/>
  <c r="A485" i="8"/>
  <c r="N485" i="8"/>
  <c r="A486" i="8"/>
  <c r="N486" i="8"/>
  <c r="A487" i="8"/>
  <c r="N487" i="8"/>
  <c r="A488" i="8"/>
  <c r="N488" i="8"/>
  <c r="A489" i="8"/>
  <c r="N489" i="8"/>
  <c r="A490" i="8"/>
  <c r="N490" i="8"/>
  <c r="A491" i="8"/>
  <c r="N491" i="8"/>
  <c r="A492" i="8"/>
  <c r="N492" i="8"/>
  <c r="A493" i="8"/>
  <c r="N493" i="8"/>
  <c r="A494" i="8"/>
  <c r="N494" i="8"/>
  <c r="A495" i="8"/>
  <c r="N495" i="8"/>
  <c r="A496" i="8"/>
  <c r="N496" i="8"/>
  <c r="A497" i="8"/>
  <c r="N497" i="8"/>
  <c r="A498" i="8"/>
  <c r="N498" i="8"/>
  <c r="A499" i="8"/>
  <c r="N499" i="8"/>
  <c r="A500" i="8"/>
  <c r="N500" i="8"/>
  <c r="A501" i="8"/>
  <c r="N501" i="8"/>
  <c r="A502" i="8"/>
  <c r="N502" i="8"/>
  <c r="A503" i="8"/>
  <c r="N503" i="8"/>
  <c r="A504" i="8"/>
  <c r="N504" i="8"/>
  <c r="A505" i="8"/>
  <c r="N505" i="8"/>
  <c r="A506" i="8"/>
  <c r="N506" i="8"/>
  <c r="A507" i="8"/>
  <c r="N507" i="8"/>
  <c r="A508" i="8"/>
  <c r="N508" i="8"/>
  <c r="A509" i="8"/>
  <c r="N509" i="8"/>
  <c r="A510" i="8"/>
  <c r="N510" i="8"/>
  <c r="A511" i="8"/>
  <c r="N511" i="8"/>
  <c r="A512" i="8"/>
  <c r="N512" i="8"/>
  <c r="A513" i="8"/>
  <c r="N513" i="8"/>
  <c r="A514" i="8"/>
  <c r="N514" i="8"/>
  <c r="A515" i="8"/>
  <c r="N515" i="8"/>
  <c r="A516" i="8"/>
  <c r="N516" i="8"/>
  <c r="A517" i="8"/>
  <c r="N517" i="8"/>
  <c r="A518" i="8"/>
  <c r="N518" i="8"/>
  <c r="A519" i="8"/>
  <c r="N519" i="8"/>
  <c r="A520" i="8"/>
  <c r="N520" i="8"/>
  <c r="A521" i="8"/>
  <c r="N521" i="8"/>
  <c r="A522" i="8"/>
  <c r="N522" i="8"/>
  <c r="A523" i="8"/>
  <c r="N523" i="8"/>
  <c r="A524" i="8"/>
  <c r="N524" i="8"/>
  <c r="A525" i="8"/>
  <c r="N525" i="8"/>
  <c r="A526" i="8"/>
  <c r="N526" i="8"/>
  <c r="A527" i="8"/>
  <c r="N527" i="8"/>
  <c r="A528" i="8"/>
  <c r="N528" i="8"/>
  <c r="A529" i="8"/>
  <c r="N529" i="8"/>
  <c r="A530" i="8"/>
  <c r="N530" i="8"/>
  <c r="A531" i="8"/>
  <c r="N531" i="8"/>
  <c r="A532" i="8"/>
  <c r="N532" i="8"/>
  <c r="A533" i="8"/>
  <c r="N533" i="8"/>
  <c r="A534" i="8"/>
  <c r="N534" i="8"/>
  <c r="A535" i="8"/>
  <c r="N535" i="8"/>
  <c r="A536" i="8"/>
  <c r="N536" i="8"/>
  <c r="A537" i="8"/>
  <c r="N537" i="8"/>
  <c r="A538" i="8"/>
  <c r="N538" i="8"/>
  <c r="A539" i="8"/>
  <c r="N539" i="8"/>
  <c r="A540" i="8"/>
  <c r="N540" i="8"/>
  <c r="A541" i="8"/>
  <c r="N541" i="8"/>
  <c r="A542" i="8"/>
  <c r="N542" i="8"/>
  <c r="A543" i="8"/>
  <c r="N543" i="8"/>
  <c r="A544" i="8"/>
  <c r="N544" i="8"/>
  <c r="A545" i="8"/>
  <c r="N545" i="8"/>
  <c r="N1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1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5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1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7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4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1" i="8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Q94" i="8"/>
  <c r="Q95" i="8"/>
  <c r="Q96" i="8"/>
  <c r="Q97" i="8"/>
  <c r="Q98" i="8"/>
  <c r="Q99" i="8"/>
  <c r="Q100" i="8"/>
  <c r="Q101" i="8"/>
  <c r="Q102" i="8"/>
  <c r="Q103" i="8"/>
  <c r="Q104" i="8"/>
  <c r="Q105" i="8"/>
  <c r="Q106" i="8"/>
  <c r="Q107" i="8"/>
  <c r="Q108" i="8"/>
  <c r="Q109" i="8"/>
  <c r="Q110" i="8"/>
  <c r="Q111" i="8"/>
  <c r="Q112" i="8"/>
  <c r="Q113" i="8"/>
  <c r="Q114" i="8"/>
  <c r="Q115" i="8"/>
  <c r="Q116" i="8"/>
  <c r="Q117" i="8"/>
  <c r="Q118" i="8"/>
  <c r="Q119" i="8"/>
  <c r="Q120" i="8"/>
  <c r="Q121" i="8"/>
  <c r="Q122" i="8"/>
  <c r="Q123" i="8"/>
  <c r="Q124" i="8"/>
  <c r="Q125" i="8"/>
  <c r="Q126" i="8"/>
  <c r="Q127" i="8"/>
  <c r="Q128" i="8"/>
  <c r="Q129" i="8"/>
  <c r="Q130" i="8"/>
  <c r="Q131" i="8"/>
  <c r="Q132" i="8"/>
  <c r="Q133" i="8"/>
  <c r="Q134" i="8"/>
  <c r="Q135" i="8"/>
  <c r="Q136" i="8"/>
  <c r="Q137" i="8"/>
  <c r="Q138" i="8"/>
  <c r="Q139" i="8"/>
  <c r="Q140" i="8"/>
  <c r="Q141" i="8"/>
  <c r="Q142" i="8"/>
  <c r="Q143" i="8"/>
  <c r="Q144" i="8"/>
  <c r="Q145" i="8"/>
  <c r="Q146" i="8"/>
  <c r="Q147" i="8"/>
  <c r="Q148" i="8"/>
  <c r="Q149" i="8"/>
  <c r="Q150" i="8"/>
  <c r="Q151" i="8"/>
  <c r="Q152" i="8"/>
  <c r="Q153" i="8"/>
  <c r="Q154" i="8"/>
  <c r="Q155" i="8"/>
  <c r="Q156" i="8"/>
  <c r="Q157" i="8"/>
  <c r="Q158" i="8"/>
  <c r="Q159" i="8"/>
  <c r="Q160" i="8"/>
  <c r="Q161" i="8"/>
  <c r="Q162" i="8"/>
  <c r="Q163" i="8"/>
  <c r="Q164" i="8"/>
  <c r="Q165" i="8"/>
  <c r="Q166" i="8"/>
  <c r="Q167" i="8"/>
  <c r="Q168" i="8"/>
  <c r="Q169" i="8"/>
  <c r="Q170" i="8"/>
  <c r="Q171" i="8"/>
  <c r="Q172" i="8"/>
  <c r="Q173" i="8"/>
  <c r="Q174" i="8"/>
  <c r="Q175" i="8"/>
  <c r="Q176" i="8"/>
  <c r="Q177" i="8"/>
  <c r="Q178" i="8"/>
  <c r="Q179" i="8"/>
  <c r="Q180" i="8"/>
  <c r="Q181" i="8"/>
  <c r="Q182" i="8"/>
  <c r="Q183" i="8"/>
  <c r="Q184" i="8"/>
  <c r="Q185" i="8"/>
  <c r="Q186" i="8"/>
  <c r="Q187" i="8"/>
  <c r="Q188" i="8"/>
  <c r="Q189" i="8"/>
  <c r="Q190" i="8"/>
  <c r="Q191" i="8"/>
  <c r="Q192" i="8"/>
  <c r="Q193" i="8"/>
  <c r="Q194" i="8"/>
  <c r="Q195" i="8"/>
  <c r="Q196" i="8"/>
  <c r="Q197" i="8"/>
  <c r="Q198" i="8"/>
  <c r="Q199" i="8"/>
  <c r="Q200" i="8"/>
  <c r="Q201" i="8"/>
  <c r="Q202" i="8"/>
  <c r="Q203" i="8"/>
  <c r="Q204" i="8"/>
  <c r="Q205" i="8"/>
  <c r="Q206" i="8"/>
  <c r="Q207" i="8"/>
  <c r="Q208" i="8"/>
  <c r="Q209" i="8"/>
  <c r="Q210" i="8"/>
  <c r="Q211" i="8"/>
  <c r="Q212" i="8"/>
  <c r="Q213" i="8"/>
  <c r="Q214" i="8"/>
  <c r="Q215" i="8"/>
  <c r="Q216" i="8"/>
  <c r="Q217" i="8"/>
  <c r="Q218" i="8"/>
  <c r="Q219" i="8"/>
  <c r="Q220" i="8"/>
  <c r="Q221" i="8"/>
  <c r="Q222" i="8"/>
  <c r="Q223" i="8"/>
  <c r="Q224" i="8"/>
  <c r="Q225" i="8"/>
  <c r="Q226" i="8"/>
  <c r="Q227" i="8"/>
  <c r="Q228" i="8"/>
  <c r="Q229" i="8"/>
  <c r="Q230" i="8"/>
  <c r="Q231" i="8"/>
  <c r="Q232" i="8"/>
  <c r="Q233" i="8"/>
  <c r="Q234" i="8"/>
  <c r="Q235" i="8"/>
  <c r="Q236" i="8"/>
  <c r="Q237" i="8"/>
  <c r="Q238" i="8"/>
  <c r="Q239" i="8"/>
  <c r="Q240" i="8"/>
  <c r="Q241" i="8"/>
  <c r="Q242" i="8"/>
  <c r="Q243" i="8"/>
  <c r="Q244" i="8"/>
  <c r="Q245" i="8"/>
  <c r="Q246" i="8"/>
  <c r="Q247" i="8"/>
  <c r="Q248" i="8"/>
  <c r="Q249" i="8"/>
  <c r="Q250" i="8"/>
  <c r="Q251" i="8"/>
  <c r="Q252" i="8"/>
  <c r="Q253" i="8"/>
  <c r="Q254" i="8"/>
  <c r="Q255" i="8"/>
  <c r="Q256" i="8"/>
  <c r="Q257" i="8"/>
  <c r="Q258" i="8"/>
  <c r="Q259" i="8"/>
  <c r="Q260" i="8"/>
  <c r="Q261" i="8"/>
  <c r="Q262" i="8"/>
  <c r="Q263" i="8"/>
  <c r="Q264" i="8"/>
  <c r="Q265" i="8"/>
  <c r="Q266" i="8"/>
  <c r="Q267" i="8"/>
  <c r="Q268" i="8"/>
  <c r="Q269" i="8"/>
  <c r="Q270" i="8"/>
  <c r="Q271" i="8"/>
  <c r="Q272" i="8"/>
  <c r="Q273" i="8"/>
  <c r="Q274" i="8"/>
  <c r="Q275" i="8"/>
  <c r="Q276" i="8"/>
  <c r="Q277" i="8"/>
  <c r="Q278" i="8"/>
  <c r="Q279" i="8"/>
  <c r="Q280" i="8"/>
  <c r="Q281" i="8"/>
  <c r="Q282" i="8"/>
  <c r="Q283" i="8"/>
  <c r="Q284" i="8"/>
  <c r="Q285" i="8"/>
  <c r="Q286" i="8"/>
  <c r="Q287" i="8"/>
  <c r="Q288" i="8"/>
  <c r="Q289" i="8"/>
  <c r="Q290" i="8"/>
  <c r="Q291" i="8"/>
  <c r="Q292" i="8"/>
  <c r="Q293" i="8"/>
  <c r="Q294" i="8"/>
  <c r="Q295" i="8"/>
  <c r="Q296" i="8"/>
  <c r="Q297" i="8"/>
  <c r="Q298" i="8"/>
  <c r="Q299" i="8"/>
  <c r="Q300" i="8"/>
  <c r="Q301" i="8"/>
  <c r="Q302" i="8"/>
  <c r="Q303" i="8"/>
  <c r="Q304" i="8"/>
  <c r="Q305" i="8"/>
  <c r="Q306" i="8"/>
  <c r="Q307" i="8"/>
  <c r="Q308" i="8"/>
  <c r="Q309" i="8"/>
  <c r="Q310" i="8"/>
  <c r="Q311" i="8"/>
  <c r="Q312" i="8"/>
  <c r="Q313" i="8"/>
  <c r="Q314" i="8"/>
  <c r="Q315" i="8"/>
  <c r="Q316" i="8"/>
  <c r="Q317" i="8"/>
  <c r="Q318" i="8"/>
  <c r="Q319" i="8"/>
  <c r="Q320" i="8"/>
  <c r="Q321" i="8"/>
  <c r="Q322" i="8"/>
  <c r="Q323" i="8"/>
  <c r="Q324" i="8"/>
  <c r="Q325" i="8"/>
  <c r="Q326" i="8"/>
  <c r="Q327" i="8"/>
  <c r="Q328" i="8"/>
  <c r="Q329" i="8"/>
  <c r="Q330" i="8"/>
  <c r="Q331" i="8"/>
  <c r="Q332" i="8"/>
  <c r="Q333" i="8"/>
  <c r="Q334" i="8"/>
  <c r="Q335" i="8"/>
  <c r="Q336" i="8"/>
  <c r="Q337" i="8"/>
  <c r="Q338" i="8"/>
  <c r="Q339" i="8"/>
  <c r="Q340" i="8"/>
  <c r="Q341" i="8"/>
  <c r="Q342" i="8"/>
  <c r="Q343" i="8"/>
  <c r="Q344" i="8"/>
  <c r="Q345" i="8"/>
  <c r="Q346" i="8"/>
  <c r="Q347" i="8"/>
  <c r="Q348" i="8"/>
  <c r="Q349" i="8"/>
  <c r="Q350" i="8"/>
  <c r="Q351" i="8"/>
  <c r="Q352" i="8"/>
  <c r="Q353" i="8"/>
  <c r="Q354" i="8"/>
  <c r="Q355" i="8"/>
  <c r="Q356" i="8"/>
  <c r="Q357" i="8"/>
  <c r="Q358" i="8"/>
  <c r="Q359" i="8"/>
  <c r="Q360" i="8"/>
  <c r="Q361" i="8"/>
  <c r="Q362" i="8"/>
  <c r="Q363" i="8"/>
  <c r="Q364" i="8"/>
  <c r="Q365" i="8"/>
  <c r="Q366" i="8"/>
  <c r="Q367" i="8"/>
  <c r="Q368" i="8"/>
  <c r="Q369" i="8"/>
  <c r="Q370" i="8"/>
  <c r="Q371" i="8"/>
  <c r="Q372" i="8"/>
  <c r="Q373" i="8"/>
  <c r="Q374" i="8"/>
  <c r="Q375" i="8"/>
  <c r="Q376" i="8"/>
  <c r="Q377" i="8"/>
  <c r="Q378" i="8"/>
  <c r="Q379" i="8"/>
  <c r="Q380" i="8"/>
  <c r="Q381" i="8"/>
  <c r="Q382" i="8"/>
  <c r="Q383" i="8"/>
  <c r="Q384" i="8"/>
  <c r="Q385" i="8"/>
  <c r="Q386" i="8"/>
  <c r="Q387" i="8"/>
  <c r="Q388" i="8"/>
  <c r="Q389" i="8"/>
  <c r="Q390" i="8"/>
  <c r="Q391" i="8"/>
  <c r="Q392" i="8"/>
  <c r="Q393" i="8"/>
  <c r="Q394" i="8"/>
  <c r="Q395" i="8"/>
  <c r="Q396" i="8"/>
  <c r="Q397" i="8"/>
  <c r="Q398" i="8"/>
  <c r="Q399" i="8"/>
  <c r="Q400" i="8"/>
  <c r="Q401" i="8"/>
  <c r="Q402" i="8"/>
  <c r="Q403" i="8"/>
  <c r="Q404" i="8"/>
  <c r="Q405" i="8"/>
  <c r="Q406" i="8"/>
  <c r="Q407" i="8"/>
  <c r="Q408" i="8"/>
  <c r="Q409" i="8"/>
  <c r="Q410" i="8"/>
  <c r="Q411" i="8"/>
  <c r="Q412" i="8"/>
  <c r="Q413" i="8"/>
  <c r="Q414" i="8"/>
  <c r="Q415" i="8"/>
  <c r="Q416" i="8"/>
  <c r="Q417" i="8"/>
  <c r="Q418" i="8"/>
  <c r="Q419" i="8"/>
  <c r="Q420" i="8"/>
  <c r="Q421" i="8"/>
  <c r="Q422" i="8"/>
  <c r="Q423" i="8"/>
  <c r="Q424" i="8"/>
  <c r="Q425" i="8"/>
  <c r="Q426" i="8"/>
  <c r="Q427" i="8"/>
  <c r="Q428" i="8"/>
  <c r="Q429" i="8"/>
  <c r="Q430" i="8"/>
  <c r="Q431" i="8"/>
  <c r="Q432" i="8"/>
  <c r="Q433" i="8"/>
  <c r="Q434" i="8"/>
  <c r="Q435" i="8"/>
  <c r="Q436" i="8"/>
  <c r="Q437" i="8"/>
  <c r="Q438" i="8"/>
  <c r="Q439" i="8"/>
  <c r="Q440" i="8"/>
  <c r="Q441" i="8"/>
  <c r="Q442" i="8"/>
  <c r="Q443" i="8"/>
  <c r="Q444" i="8"/>
  <c r="Q445" i="8"/>
  <c r="Q446" i="8"/>
  <c r="Q447" i="8"/>
  <c r="Q448" i="8"/>
  <c r="Q449" i="8"/>
  <c r="Q450" i="8"/>
  <c r="Q451" i="8"/>
  <c r="Q452" i="8"/>
  <c r="Q453" i="8"/>
  <c r="Q454" i="8"/>
  <c r="Q455" i="8"/>
  <c r="Q456" i="8"/>
  <c r="Q457" i="8"/>
  <c r="Q458" i="8"/>
  <c r="Q459" i="8"/>
  <c r="Q460" i="8"/>
  <c r="Q461" i="8"/>
  <c r="Q462" i="8"/>
  <c r="Q463" i="8"/>
  <c r="Q464" i="8"/>
  <c r="Q465" i="8"/>
  <c r="Q466" i="8"/>
  <c r="Q467" i="8"/>
  <c r="Q468" i="8"/>
  <c r="Q469" i="8"/>
  <c r="Q470" i="8"/>
  <c r="Q471" i="8"/>
  <c r="Q472" i="8"/>
  <c r="Q473" i="8"/>
  <c r="Q474" i="8"/>
  <c r="Q475" i="8"/>
  <c r="Q476" i="8"/>
  <c r="Q477" i="8"/>
  <c r="Q478" i="8"/>
  <c r="Q479" i="8"/>
  <c r="Q480" i="8"/>
  <c r="Q481" i="8"/>
  <c r="Q482" i="8"/>
  <c r="Q483" i="8"/>
  <c r="Q484" i="8"/>
  <c r="Q485" i="8"/>
  <c r="Q486" i="8"/>
  <c r="Q487" i="8"/>
  <c r="Q488" i="8"/>
  <c r="Q489" i="8"/>
  <c r="Q490" i="8"/>
  <c r="Q491" i="8"/>
  <c r="Q492" i="8"/>
  <c r="Q493" i="8"/>
  <c r="Q494" i="8"/>
  <c r="Q495" i="8"/>
  <c r="Q496" i="8"/>
  <c r="Q497" i="8"/>
  <c r="Q498" i="8"/>
  <c r="Q499" i="8"/>
  <c r="Q500" i="8"/>
  <c r="Q501" i="8"/>
  <c r="Q502" i="8"/>
  <c r="Q503" i="8"/>
  <c r="Q504" i="8"/>
  <c r="Q505" i="8"/>
  <c r="Q506" i="8"/>
  <c r="Q507" i="8"/>
  <c r="Q508" i="8"/>
  <c r="Q509" i="8"/>
  <c r="Q510" i="8"/>
  <c r="Q511" i="8"/>
  <c r="Q512" i="8"/>
  <c r="Q513" i="8"/>
  <c r="Q514" i="8"/>
  <c r="Q515" i="8"/>
  <c r="Q516" i="8"/>
  <c r="Q517" i="8"/>
  <c r="Q518" i="8"/>
  <c r="Q519" i="8"/>
  <c r="Q520" i="8"/>
  <c r="Q521" i="8"/>
  <c r="Q522" i="8"/>
  <c r="Q523" i="8"/>
  <c r="Q524" i="8"/>
  <c r="Q525" i="8"/>
  <c r="Q526" i="8"/>
  <c r="Q527" i="8"/>
  <c r="Q528" i="8"/>
  <c r="Q529" i="8"/>
  <c r="Q530" i="8"/>
  <c r="Q531" i="8"/>
  <c r="Q532" i="8"/>
  <c r="Q533" i="8"/>
  <c r="Q534" i="8"/>
  <c r="Q535" i="8"/>
  <c r="Q536" i="8"/>
  <c r="Q537" i="8"/>
  <c r="Q538" i="8"/>
  <c r="Q539" i="8"/>
  <c r="Q540" i="8"/>
  <c r="Q541" i="8"/>
  <c r="Q542" i="8"/>
  <c r="Q543" i="8"/>
  <c r="Q544" i="8"/>
  <c r="Q545" i="8"/>
  <c r="Q1" i="8"/>
  <c r="R3" i="8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132" i="8"/>
  <c r="R133" i="8"/>
  <c r="R134" i="8"/>
  <c r="R135" i="8"/>
  <c r="R136" i="8"/>
  <c r="R137" i="8"/>
  <c r="R138" i="8"/>
  <c r="R139" i="8"/>
  <c r="R140" i="8"/>
  <c r="R141" i="8"/>
  <c r="R142" i="8"/>
  <c r="R143" i="8"/>
  <c r="R144" i="8"/>
  <c r="R145" i="8"/>
  <c r="R146" i="8"/>
  <c r="R147" i="8"/>
  <c r="R148" i="8"/>
  <c r="R149" i="8"/>
  <c r="R150" i="8"/>
  <c r="R151" i="8"/>
  <c r="R152" i="8"/>
  <c r="R153" i="8"/>
  <c r="R154" i="8"/>
  <c r="R155" i="8"/>
  <c r="R156" i="8"/>
  <c r="R157" i="8"/>
  <c r="R158" i="8"/>
  <c r="R159" i="8"/>
  <c r="R160" i="8"/>
  <c r="R161" i="8"/>
  <c r="R162" i="8"/>
  <c r="R163" i="8"/>
  <c r="R164" i="8"/>
  <c r="R165" i="8"/>
  <c r="R166" i="8"/>
  <c r="R167" i="8"/>
  <c r="R168" i="8"/>
  <c r="R169" i="8"/>
  <c r="R170" i="8"/>
  <c r="R171" i="8"/>
  <c r="R172" i="8"/>
  <c r="R173" i="8"/>
  <c r="R174" i="8"/>
  <c r="R175" i="8"/>
  <c r="R176" i="8"/>
  <c r="R177" i="8"/>
  <c r="R178" i="8"/>
  <c r="R179" i="8"/>
  <c r="R180" i="8"/>
  <c r="R181" i="8"/>
  <c r="R182" i="8"/>
  <c r="R183" i="8"/>
  <c r="R184" i="8"/>
  <c r="R185" i="8"/>
  <c r="R186" i="8"/>
  <c r="R187" i="8"/>
  <c r="R188" i="8"/>
  <c r="R189" i="8"/>
  <c r="R190" i="8"/>
  <c r="R191" i="8"/>
  <c r="R192" i="8"/>
  <c r="R193" i="8"/>
  <c r="R194" i="8"/>
  <c r="R195" i="8"/>
  <c r="R196" i="8"/>
  <c r="R197" i="8"/>
  <c r="R198" i="8"/>
  <c r="R199" i="8"/>
  <c r="R200" i="8"/>
  <c r="R201" i="8"/>
  <c r="R202" i="8"/>
  <c r="R203" i="8"/>
  <c r="R204" i="8"/>
  <c r="R205" i="8"/>
  <c r="R206" i="8"/>
  <c r="R207" i="8"/>
  <c r="R208" i="8"/>
  <c r="R209" i="8"/>
  <c r="R210" i="8"/>
  <c r="R211" i="8"/>
  <c r="R212" i="8"/>
  <c r="R213" i="8"/>
  <c r="R214" i="8"/>
  <c r="R215" i="8"/>
  <c r="R216" i="8"/>
  <c r="R217" i="8"/>
  <c r="R218" i="8"/>
  <c r="R219" i="8"/>
  <c r="R220" i="8"/>
  <c r="R221" i="8"/>
  <c r="R222" i="8"/>
  <c r="R223" i="8"/>
  <c r="R224" i="8"/>
  <c r="R225" i="8"/>
  <c r="R226" i="8"/>
  <c r="R227" i="8"/>
  <c r="R228" i="8"/>
  <c r="R229" i="8"/>
  <c r="R230" i="8"/>
  <c r="R231" i="8"/>
  <c r="R232" i="8"/>
  <c r="R233" i="8"/>
  <c r="R234" i="8"/>
  <c r="R235" i="8"/>
  <c r="R236" i="8"/>
  <c r="R237" i="8"/>
  <c r="R238" i="8"/>
  <c r="R239" i="8"/>
  <c r="R240" i="8"/>
  <c r="R241" i="8"/>
  <c r="R242" i="8"/>
  <c r="R243" i="8"/>
  <c r="R244" i="8"/>
  <c r="R245" i="8"/>
  <c r="R246" i="8"/>
  <c r="R247" i="8"/>
  <c r="R248" i="8"/>
  <c r="R249" i="8"/>
  <c r="R250" i="8"/>
  <c r="R251" i="8"/>
  <c r="R252" i="8"/>
  <c r="R253" i="8"/>
  <c r="R254" i="8"/>
  <c r="R255" i="8"/>
  <c r="R256" i="8"/>
  <c r="R257" i="8"/>
  <c r="R258" i="8"/>
  <c r="R259" i="8"/>
  <c r="R260" i="8"/>
  <c r="R261" i="8"/>
  <c r="R262" i="8"/>
  <c r="R263" i="8"/>
  <c r="R264" i="8"/>
  <c r="R265" i="8"/>
  <c r="R266" i="8"/>
  <c r="R267" i="8"/>
  <c r="R268" i="8"/>
  <c r="R269" i="8"/>
  <c r="R270" i="8"/>
  <c r="R271" i="8"/>
  <c r="R272" i="8"/>
  <c r="R273" i="8"/>
  <c r="R274" i="8"/>
  <c r="R275" i="8"/>
  <c r="R276" i="8"/>
  <c r="R277" i="8"/>
  <c r="R278" i="8"/>
  <c r="R279" i="8"/>
  <c r="R280" i="8"/>
  <c r="R281" i="8"/>
  <c r="R282" i="8"/>
  <c r="R283" i="8"/>
  <c r="R284" i="8"/>
  <c r="R285" i="8"/>
  <c r="R286" i="8"/>
  <c r="R287" i="8"/>
  <c r="R288" i="8"/>
  <c r="R289" i="8"/>
  <c r="R290" i="8"/>
  <c r="R291" i="8"/>
  <c r="R292" i="8"/>
  <c r="R293" i="8"/>
  <c r="R294" i="8"/>
  <c r="R295" i="8"/>
  <c r="R296" i="8"/>
  <c r="R297" i="8"/>
  <c r="R298" i="8"/>
  <c r="R299" i="8"/>
  <c r="R300" i="8"/>
  <c r="R301" i="8"/>
  <c r="R302" i="8"/>
  <c r="R303" i="8"/>
  <c r="R304" i="8"/>
  <c r="R305" i="8"/>
  <c r="R306" i="8"/>
  <c r="R307" i="8"/>
  <c r="R308" i="8"/>
  <c r="R309" i="8"/>
  <c r="R310" i="8"/>
  <c r="R311" i="8"/>
  <c r="R312" i="8"/>
  <c r="R313" i="8"/>
  <c r="R314" i="8"/>
  <c r="R315" i="8"/>
  <c r="R316" i="8"/>
  <c r="R317" i="8"/>
  <c r="R318" i="8"/>
  <c r="R319" i="8"/>
  <c r="R320" i="8"/>
  <c r="R321" i="8"/>
  <c r="R322" i="8"/>
  <c r="R323" i="8"/>
  <c r="R324" i="8"/>
  <c r="R325" i="8"/>
  <c r="R326" i="8"/>
  <c r="R327" i="8"/>
  <c r="R328" i="8"/>
  <c r="R329" i="8"/>
  <c r="R330" i="8"/>
  <c r="R331" i="8"/>
  <c r="R332" i="8"/>
  <c r="R333" i="8"/>
  <c r="R334" i="8"/>
  <c r="R335" i="8"/>
  <c r="R336" i="8"/>
  <c r="R337" i="8"/>
  <c r="R338" i="8"/>
  <c r="R339" i="8"/>
  <c r="R340" i="8"/>
  <c r="R341" i="8"/>
  <c r="R342" i="8"/>
  <c r="R343" i="8"/>
  <c r="R344" i="8"/>
  <c r="R345" i="8"/>
  <c r="R346" i="8"/>
  <c r="R347" i="8"/>
  <c r="R348" i="8"/>
  <c r="R349" i="8"/>
  <c r="R350" i="8"/>
  <c r="R351" i="8"/>
  <c r="R352" i="8"/>
  <c r="R353" i="8"/>
  <c r="R354" i="8"/>
  <c r="R355" i="8"/>
  <c r="R356" i="8"/>
  <c r="R357" i="8"/>
  <c r="R358" i="8"/>
  <c r="R359" i="8"/>
  <c r="R360" i="8"/>
  <c r="R361" i="8"/>
  <c r="R362" i="8"/>
  <c r="R363" i="8"/>
  <c r="R364" i="8"/>
  <c r="R365" i="8"/>
  <c r="R366" i="8"/>
  <c r="R367" i="8"/>
  <c r="R368" i="8"/>
  <c r="R369" i="8"/>
  <c r="R370" i="8"/>
  <c r="R371" i="8"/>
  <c r="R372" i="8"/>
  <c r="R373" i="8"/>
  <c r="R374" i="8"/>
  <c r="R375" i="8"/>
  <c r="R376" i="8"/>
  <c r="R377" i="8"/>
  <c r="R378" i="8"/>
  <c r="R379" i="8"/>
  <c r="R380" i="8"/>
  <c r="R381" i="8"/>
  <c r="R382" i="8"/>
  <c r="R383" i="8"/>
  <c r="R384" i="8"/>
  <c r="R385" i="8"/>
  <c r="R386" i="8"/>
  <c r="R387" i="8"/>
  <c r="R388" i="8"/>
  <c r="R389" i="8"/>
  <c r="R390" i="8"/>
  <c r="R391" i="8"/>
  <c r="R392" i="8"/>
  <c r="R393" i="8"/>
  <c r="R394" i="8"/>
  <c r="R395" i="8"/>
  <c r="R396" i="8"/>
  <c r="R397" i="8"/>
  <c r="R398" i="8"/>
  <c r="R399" i="8"/>
  <c r="R400" i="8"/>
  <c r="R401" i="8"/>
  <c r="R402" i="8"/>
  <c r="R403" i="8"/>
  <c r="R404" i="8"/>
  <c r="R405" i="8"/>
  <c r="R406" i="8"/>
  <c r="R407" i="8"/>
  <c r="R408" i="8"/>
  <c r="R409" i="8"/>
  <c r="R410" i="8"/>
  <c r="R411" i="8"/>
  <c r="R412" i="8"/>
  <c r="R413" i="8"/>
  <c r="R414" i="8"/>
  <c r="R415" i="8"/>
  <c r="R416" i="8"/>
  <c r="R417" i="8"/>
  <c r="R418" i="8"/>
  <c r="R419" i="8"/>
  <c r="R420" i="8"/>
  <c r="R421" i="8"/>
  <c r="R422" i="8"/>
  <c r="R423" i="8"/>
  <c r="R424" i="8"/>
  <c r="R425" i="8"/>
  <c r="R426" i="8"/>
  <c r="R427" i="8"/>
  <c r="R428" i="8"/>
  <c r="R429" i="8"/>
  <c r="R430" i="8"/>
  <c r="R431" i="8"/>
  <c r="R432" i="8"/>
  <c r="R433" i="8"/>
  <c r="R434" i="8"/>
  <c r="R435" i="8"/>
  <c r="R436" i="8"/>
  <c r="R437" i="8"/>
  <c r="R438" i="8"/>
  <c r="R439" i="8"/>
  <c r="R440" i="8"/>
  <c r="R441" i="8"/>
  <c r="R442" i="8"/>
  <c r="R443" i="8"/>
  <c r="R444" i="8"/>
  <c r="R445" i="8"/>
  <c r="R446" i="8"/>
  <c r="R447" i="8"/>
  <c r="R448" i="8"/>
  <c r="R449" i="8"/>
  <c r="R450" i="8"/>
  <c r="R451" i="8"/>
  <c r="R452" i="8"/>
  <c r="R453" i="8"/>
  <c r="R454" i="8"/>
  <c r="R455" i="8"/>
  <c r="R456" i="8"/>
  <c r="R457" i="8"/>
  <c r="R458" i="8"/>
  <c r="R459" i="8"/>
  <c r="R460" i="8"/>
  <c r="R461" i="8"/>
  <c r="R462" i="8"/>
  <c r="R463" i="8"/>
  <c r="R464" i="8"/>
  <c r="R465" i="8"/>
  <c r="R466" i="8"/>
  <c r="R467" i="8"/>
  <c r="R468" i="8"/>
  <c r="R469" i="8"/>
  <c r="R470" i="8"/>
  <c r="R471" i="8"/>
  <c r="R472" i="8"/>
  <c r="R473" i="8"/>
  <c r="R474" i="8"/>
  <c r="R475" i="8"/>
  <c r="R476" i="8"/>
  <c r="R477" i="8"/>
  <c r="R478" i="8"/>
  <c r="R479" i="8"/>
  <c r="R480" i="8"/>
  <c r="R481" i="8"/>
  <c r="R482" i="8"/>
  <c r="R483" i="8"/>
  <c r="R484" i="8"/>
  <c r="R485" i="8"/>
  <c r="R486" i="8"/>
  <c r="R487" i="8"/>
  <c r="R488" i="8"/>
  <c r="R489" i="8"/>
  <c r="R490" i="8"/>
  <c r="R491" i="8"/>
  <c r="R492" i="8"/>
  <c r="R493" i="8"/>
  <c r="R494" i="8"/>
  <c r="R495" i="8"/>
  <c r="R496" i="8"/>
  <c r="R497" i="8"/>
  <c r="R498" i="8"/>
  <c r="R499" i="8"/>
  <c r="R500" i="8"/>
  <c r="R501" i="8"/>
  <c r="R502" i="8"/>
  <c r="R503" i="8"/>
  <c r="R504" i="8"/>
  <c r="R505" i="8"/>
  <c r="R506" i="8"/>
  <c r="R507" i="8"/>
  <c r="R508" i="8"/>
  <c r="R509" i="8"/>
  <c r="R510" i="8"/>
  <c r="R511" i="8"/>
  <c r="R512" i="8"/>
  <c r="R513" i="8"/>
  <c r="R514" i="8"/>
  <c r="R515" i="8"/>
  <c r="R516" i="8"/>
  <c r="R517" i="8"/>
  <c r="R518" i="8"/>
  <c r="R519" i="8"/>
  <c r="R520" i="8"/>
  <c r="R521" i="8"/>
  <c r="R522" i="8"/>
  <c r="R523" i="8"/>
  <c r="R524" i="8"/>
  <c r="R525" i="8"/>
  <c r="R526" i="8"/>
  <c r="R527" i="8"/>
  <c r="R528" i="8"/>
  <c r="R529" i="8"/>
  <c r="R530" i="8"/>
  <c r="R531" i="8"/>
  <c r="R532" i="8"/>
  <c r="R533" i="8"/>
  <c r="R534" i="8"/>
  <c r="R535" i="8"/>
  <c r="R536" i="8"/>
  <c r="R537" i="8"/>
  <c r="R538" i="8"/>
  <c r="R539" i="8"/>
  <c r="R540" i="8"/>
  <c r="R541" i="8"/>
  <c r="R542" i="8"/>
  <c r="R543" i="8"/>
  <c r="R544" i="8"/>
  <c r="R545" i="8"/>
  <c r="R1" i="8"/>
  <c r="S3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S131" i="8"/>
  <c r="S132" i="8"/>
  <c r="S133" i="8"/>
  <c r="S134" i="8"/>
  <c r="S135" i="8"/>
  <c r="S136" i="8"/>
  <c r="S137" i="8"/>
  <c r="S138" i="8"/>
  <c r="S139" i="8"/>
  <c r="S140" i="8"/>
  <c r="S141" i="8"/>
  <c r="S142" i="8"/>
  <c r="S143" i="8"/>
  <c r="S144" i="8"/>
  <c r="S145" i="8"/>
  <c r="S146" i="8"/>
  <c r="S147" i="8"/>
  <c r="S148" i="8"/>
  <c r="S149" i="8"/>
  <c r="S150" i="8"/>
  <c r="S151" i="8"/>
  <c r="S152" i="8"/>
  <c r="S153" i="8"/>
  <c r="S154" i="8"/>
  <c r="S155" i="8"/>
  <c r="S156" i="8"/>
  <c r="S157" i="8"/>
  <c r="S158" i="8"/>
  <c r="S159" i="8"/>
  <c r="S160" i="8"/>
  <c r="S161" i="8"/>
  <c r="S162" i="8"/>
  <c r="S163" i="8"/>
  <c r="S164" i="8"/>
  <c r="S165" i="8"/>
  <c r="S166" i="8"/>
  <c r="S167" i="8"/>
  <c r="S168" i="8"/>
  <c r="S169" i="8"/>
  <c r="S170" i="8"/>
  <c r="S171" i="8"/>
  <c r="S172" i="8"/>
  <c r="S173" i="8"/>
  <c r="S174" i="8"/>
  <c r="S175" i="8"/>
  <c r="S176" i="8"/>
  <c r="S177" i="8"/>
  <c r="S178" i="8"/>
  <c r="S179" i="8"/>
  <c r="S180" i="8"/>
  <c r="S181" i="8"/>
  <c r="S182" i="8"/>
  <c r="S183" i="8"/>
  <c r="S184" i="8"/>
  <c r="S185" i="8"/>
  <c r="S186" i="8"/>
  <c r="S187" i="8"/>
  <c r="S188" i="8"/>
  <c r="S189" i="8"/>
  <c r="S190" i="8"/>
  <c r="S191" i="8"/>
  <c r="S192" i="8"/>
  <c r="S193" i="8"/>
  <c r="S194" i="8"/>
  <c r="S195" i="8"/>
  <c r="S196" i="8"/>
  <c r="S197" i="8"/>
  <c r="S198" i="8"/>
  <c r="S199" i="8"/>
  <c r="S200" i="8"/>
  <c r="S201" i="8"/>
  <c r="S202" i="8"/>
  <c r="S203" i="8"/>
  <c r="S204" i="8"/>
  <c r="S205" i="8"/>
  <c r="S206" i="8"/>
  <c r="S207" i="8"/>
  <c r="S208" i="8"/>
  <c r="S209" i="8"/>
  <c r="S210" i="8"/>
  <c r="S211" i="8"/>
  <c r="S212" i="8"/>
  <c r="S213" i="8"/>
  <c r="S214" i="8"/>
  <c r="S215" i="8"/>
  <c r="S216" i="8"/>
  <c r="S217" i="8"/>
  <c r="S218" i="8"/>
  <c r="S219" i="8"/>
  <c r="S220" i="8"/>
  <c r="S221" i="8"/>
  <c r="S222" i="8"/>
  <c r="S223" i="8"/>
  <c r="S224" i="8"/>
  <c r="S225" i="8"/>
  <c r="S226" i="8"/>
  <c r="S227" i="8"/>
  <c r="S228" i="8"/>
  <c r="S229" i="8"/>
  <c r="S230" i="8"/>
  <c r="S231" i="8"/>
  <c r="S232" i="8"/>
  <c r="S233" i="8"/>
  <c r="S234" i="8"/>
  <c r="S235" i="8"/>
  <c r="S236" i="8"/>
  <c r="S237" i="8"/>
  <c r="S238" i="8"/>
  <c r="S239" i="8"/>
  <c r="S240" i="8"/>
  <c r="S241" i="8"/>
  <c r="S242" i="8"/>
  <c r="S243" i="8"/>
  <c r="S244" i="8"/>
  <c r="S245" i="8"/>
  <c r="S246" i="8"/>
  <c r="S247" i="8"/>
  <c r="S248" i="8"/>
  <c r="S249" i="8"/>
  <c r="S250" i="8"/>
  <c r="S251" i="8"/>
  <c r="S252" i="8"/>
  <c r="S253" i="8"/>
  <c r="S254" i="8"/>
  <c r="S255" i="8"/>
  <c r="S256" i="8"/>
  <c r="S257" i="8"/>
  <c r="S258" i="8"/>
  <c r="S259" i="8"/>
  <c r="S260" i="8"/>
  <c r="S261" i="8"/>
  <c r="S262" i="8"/>
  <c r="S263" i="8"/>
  <c r="S264" i="8"/>
  <c r="S265" i="8"/>
  <c r="S266" i="8"/>
  <c r="S267" i="8"/>
  <c r="S268" i="8"/>
  <c r="S269" i="8"/>
  <c r="S270" i="8"/>
  <c r="S271" i="8"/>
  <c r="S272" i="8"/>
  <c r="S273" i="8"/>
  <c r="S274" i="8"/>
  <c r="S275" i="8"/>
  <c r="S276" i="8"/>
  <c r="S277" i="8"/>
  <c r="S278" i="8"/>
  <c r="S279" i="8"/>
  <c r="S280" i="8"/>
  <c r="S281" i="8"/>
  <c r="S282" i="8"/>
  <c r="S283" i="8"/>
  <c r="S284" i="8"/>
  <c r="S285" i="8"/>
  <c r="S286" i="8"/>
  <c r="S287" i="8"/>
  <c r="S288" i="8"/>
  <c r="S289" i="8"/>
  <c r="S290" i="8"/>
  <c r="S291" i="8"/>
  <c r="S292" i="8"/>
  <c r="S293" i="8"/>
  <c r="S294" i="8"/>
  <c r="S295" i="8"/>
  <c r="S296" i="8"/>
  <c r="S297" i="8"/>
  <c r="S298" i="8"/>
  <c r="S299" i="8"/>
  <c r="S300" i="8"/>
  <c r="S301" i="8"/>
  <c r="S302" i="8"/>
  <c r="S303" i="8"/>
  <c r="S304" i="8"/>
  <c r="S305" i="8"/>
  <c r="S306" i="8"/>
  <c r="S307" i="8"/>
  <c r="S308" i="8"/>
  <c r="S309" i="8"/>
  <c r="S310" i="8"/>
  <c r="S311" i="8"/>
  <c r="S312" i="8"/>
  <c r="S313" i="8"/>
  <c r="S314" i="8"/>
  <c r="S315" i="8"/>
  <c r="S316" i="8"/>
  <c r="S317" i="8"/>
  <c r="S318" i="8"/>
  <c r="S319" i="8"/>
  <c r="S320" i="8"/>
  <c r="S321" i="8"/>
  <c r="S322" i="8"/>
  <c r="S323" i="8"/>
  <c r="S324" i="8"/>
  <c r="S325" i="8"/>
  <c r="S326" i="8"/>
  <c r="S327" i="8"/>
  <c r="S328" i="8"/>
  <c r="S329" i="8"/>
  <c r="S330" i="8"/>
  <c r="S331" i="8"/>
  <c r="S332" i="8"/>
  <c r="S333" i="8"/>
  <c r="S334" i="8"/>
  <c r="S335" i="8"/>
  <c r="S336" i="8"/>
  <c r="S337" i="8"/>
  <c r="S338" i="8"/>
  <c r="S339" i="8"/>
  <c r="S340" i="8"/>
  <c r="S341" i="8"/>
  <c r="S342" i="8"/>
  <c r="S343" i="8"/>
  <c r="S344" i="8"/>
  <c r="S345" i="8"/>
  <c r="S346" i="8"/>
  <c r="S347" i="8"/>
  <c r="S348" i="8"/>
  <c r="S349" i="8"/>
  <c r="S350" i="8"/>
  <c r="S351" i="8"/>
  <c r="S352" i="8"/>
  <c r="S353" i="8"/>
  <c r="S354" i="8"/>
  <c r="S355" i="8"/>
  <c r="S356" i="8"/>
  <c r="S357" i="8"/>
  <c r="S358" i="8"/>
  <c r="S359" i="8"/>
  <c r="S360" i="8"/>
  <c r="S361" i="8"/>
  <c r="S362" i="8"/>
  <c r="S363" i="8"/>
  <c r="S364" i="8"/>
  <c r="S365" i="8"/>
  <c r="S366" i="8"/>
  <c r="S367" i="8"/>
  <c r="S368" i="8"/>
  <c r="S369" i="8"/>
  <c r="S370" i="8"/>
  <c r="S371" i="8"/>
  <c r="S372" i="8"/>
  <c r="S373" i="8"/>
  <c r="S374" i="8"/>
  <c r="S375" i="8"/>
  <c r="S376" i="8"/>
  <c r="S377" i="8"/>
  <c r="S378" i="8"/>
  <c r="S379" i="8"/>
  <c r="S380" i="8"/>
  <c r="S381" i="8"/>
  <c r="S382" i="8"/>
  <c r="S383" i="8"/>
  <c r="S384" i="8"/>
  <c r="S385" i="8"/>
  <c r="S386" i="8"/>
  <c r="S387" i="8"/>
  <c r="S388" i="8"/>
  <c r="S389" i="8"/>
  <c r="S390" i="8"/>
  <c r="S391" i="8"/>
  <c r="S392" i="8"/>
  <c r="S393" i="8"/>
  <c r="S394" i="8"/>
  <c r="S395" i="8"/>
  <c r="S396" i="8"/>
  <c r="S397" i="8"/>
  <c r="S398" i="8"/>
  <c r="S399" i="8"/>
  <c r="S400" i="8"/>
  <c r="S401" i="8"/>
  <c r="S402" i="8"/>
  <c r="S403" i="8"/>
  <c r="S404" i="8"/>
  <c r="S405" i="8"/>
  <c r="S406" i="8"/>
  <c r="S407" i="8"/>
  <c r="S408" i="8"/>
  <c r="S409" i="8"/>
  <c r="S410" i="8"/>
  <c r="S411" i="8"/>
  <c r="S412" i="8"/>
  <c r="S413" i="8"/>
  <c r="S414" i="8"/>
  <c r="S415" i="8"/>
  <c r="S416" i="8"/>
  <c r="S417" i="8"/>
  <c r="S418" i="8"/>
  <c r="S419" i="8"/>
  <c r="S420" i="8"/>
  <c r="S421" i="8"/>
  <c r="S422" i="8"/>
  <c r="S423" i="8"/>
  <c r="S424" i="8"/>
  <c r="S425" i="8"/>
  <c r="S426" i="8"/>
  <c r="S427" i="8"/>
  <c r="S428" i="8"/>
  <c r="S429" i="8"/>
  <c r="S430" i="8"/>
  <c r="S431" i="8"/>
  <c r="S432" i="8"/>
  <c r="S433" i="8"/>
  <c r="S434" i="8"/>
  <c r="S435" i="8"/>
  <c r="S436" i="8"/>
  <c r="S437" i="8"/>
  <c r="S438" i="8"/>
  <c r="S439" i="8"/>
  <c r="S440" i="8"/>
  <c r="S441" i="8"/>
  <c r="S442" i="8"/>
  <c r="S443" i="8"/>
  <c r="S444" i="8"/>
  <c r="S445" i="8"/>
  <c r="S446" i="8"/>
  <c r="S447" i="8"/>
  <c r="S448" i="8"/>
  <c r="S449" i="8"/>
  <c r="S450" i="8"/>
  <c r="S451" i="8"/>
  <c r="S452" i="8"/>
  <c r="S453" i="8"/>
  <c r="S454" i="8"/>
  <c r="S455" i="8"/>
  <c r="S456" i="8"/>
  <c r="S457" i="8"/>
  <c r="S458" i="8"/>
  <c r="S459" i="8"/>
  <c r="S460" i="8"/>
  <c r="S461" i="8"/>
  <c r="S462" i="8"/>
  <c r="S463" i="8"/>
  <c r="S464" i="8"/>
  <c r="S465" i="8"/>
  <c r="S466" i="8"/>
  <c r="S467" i="8"/>
  <c r="S468" i="8"/>
  <c r="S469" i="8"/>
  <c r="S470" i="8"/>
  <c r="S471" i="8"/>
  <c r="S472" i="8"/>
  <c r="S473" i="8"/>
  <c r="S474" i="8"/>
  <c r="S475" i="8"/>
  <c r="S476" i="8"/>
  <c r="S477" i="8"/>
  <c r="S478" i="8"/>
  <c r="S479" i="8"/>
  <c r="S480" i="8"/>
  <c r="S481" i="8"/>
  <c r="S482" i="8"/>
  <c r="S483" i="8"/>
  <c r="S484" i="8"/>
  <c r="S485" i="8"/>
  <c r="S486" i="8"/>
  <c r="S487" i="8"/>
  <c r="S488" i="8"/>
  <c r="S489" i="8"/>
  <c r="S490" i="8"/>
  <c r="S491" i="8"/>
  <c r="S492" i="8"/>
  <c r="S493" i="8"/>
  <c r="S494" i="8"/>
  <c r="S495" i="8"/>
  <c r="S496" i="8"/>
  <c r="S497" i="8"/>
  <c r="S498" i="8"/>
  <c r="S499" i="8"/>
  <c r="S500" i="8"/>
  <c r="S501" i="8"/>
  <c r="S502" i="8"/>
  <c r="S503" i="8"/>
  <c r="S504" i="8"/>
  <c r="S505" i="8"/>
  <c r="S506" i="8"/>
  <c r="S507" i="8"/>
  <c r="S508" i="8"/>
  <c r="S509" i="8"/>
  <c r="S510" i="8"/>
  <c r="S511" i="8"/>
  <c r="S512" i="8"/>
  <c r="S513" i="8"/>
  <c r="S514" i="8"/>
  <c r="S515" i="8"/>
  <c r="S516" i="8"/>
  <c r="S517" i="8"/>
  <c r="S518" i="8"/>
  <c r="S519" i="8"/>
  <c r="S520" i="8"/>
  <c r="S521" i="8"/>
  <c r="S522" i="8"/>
  <c r="S523" i="8"/>
  <c r="S524" i="8"/>
  <c r="S525" i="8"/>
  <c r="S526" i="8"/>
  <c r="S527" i="8"/>
  <c r="S528" i="8"/>
  <c r="S529" i="8"/>
  <c r="S530" i="8"/>
  <c r="S531" i="8"/>
  <c r="S532" i="8"/>
  <c r="S533" i="8"/>
  <c r="S534" i="8"/>
  <c r="S535" i="8"/>
  <c r="S536" i="8"/>
  <c r="S537" i="8"/>
  <c r="S538" i="8"/>
  <c r="S539" i="8"/>
  <c r="S540" i="8"/>
  <c r="S541" i="8"/>
  <c r="S542" i="8"/>
  <c r="S543" i="8"/>
  <c r="S544" i="8"/>
  <c r="S545" i="8"/>
  <c r="S1" i="8"/>
  <c r="T3" i="8"/>
  <c r="T4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95" i="8"/>
  <c r="T96" i="8"/>
  <c r="T97" i="8"/>
  <c r="T98" i="8"/>
  <c r="T99" i="8"/>
  <c r="T100" i="8"/>
  <c r="T101" i="8"/>
  <c r="T102" i="8"/>
  <c r="T103" i="8"/>
  <c r="T104" i="8"/>
  <c r="T105" i="8"/>
  <c r="T106" i="8"/>
  <c r="T107" i="8"/>
  <c r="T108" i="8"/>
  <c r="T109" i="8"/>
  <c r="T110" i="8"/>
  <c r="T111" i="8"/>
  <c r="T112" i="8"/>
  <c r="T113" i="8"/>
  <c r="T114" i="8"/>
  <c r="T115" i="8"/>
  <c r="T116" i="8"/>
  <c r="T117" i="8"/>
  <c r="T118" i="8"/>
  <c r="T119" i="8"/>
  <c r="T120" i="8"/>
  <c r="T121" i="8"/>
  <c r="T122" i="8"/>
  <c r="T123" i="8"/>
  <c r="T124" i="8"/>
  <c r="T125" i="8"/>
  <c r="T126" i="8"/>
  <c r="T127" i="8"/>
  <c r="T128" i="8"/>
  <c r="T129" i="8"/>
  <c r="T130" i="8"/>
  <c r="T131" i="8"/>
  <c r="T132" i="8"/>
  <c r="T133" i="8"/>
  <c r="T134" i="8"/>
  <c r="T135" i="8"/>
  <c r="T136" i="8"/>
  <c r="T137" i="8"/>
  <c r="T138" i="8"/>
  <c r="T139" i="8"/>
  <c r="T140" i="8"/>
  <c r="T141" i="8"/>
  <c r="T142" i="8"/>
  <c r="T143" i="8"/>
  <c r="T144" i="8"/>
  <c r="T145" i="8"/>
  <c r="T146" i="8"/>
  <c r="T147" i="8"/>
  <c r="T148" i="8"/>
  <c r="T149" i="8"/>
  <c r="T150" i="8"/>
  <c r="T151" i="8"/>
  <c r="T152" i="8"/>
  <c r="T153" i="8"/>
  <c r="T154" i="8"/>
  <c r="T155" i="8"/>
  <c r="T156" i="8"/>
  <c r="T157" i="8"/>
  <c r="T158" i="8"/>
  <c r="T159" i="8"/>
  <c r="T160" i="8"/>
  <c r="T161" i="8"/>
  <c r="T162" i="8"/>
  <c r="T163" i="8"/>
  <c r="T164" i="8"/>
  <c r="T165" i="8"/>
  <c r="T166" i="8"/>
  <c r="T167" i="8"/>
  <c r="T168" i="8"/>
  <c r="T169" i="8"/>
  <c r="T170" i="8"/>
  <c r="T171" i="8"/>
  <c r="T172" i="8"/>
  <c r="T173" i="8"/>
  <c r="T174" i="8"/>
  <c r="T175" i="8"/>
  <c r="T176" i="8"/>
  <c r="T177" i="8"/>
  <c r="T178" i="8"/>
  <c r="T179" i="8"/>
  <c r="T180" i="8"/>
  <c r="T181" i="8"/>
  <c r="T182" i="8"/>
  <c r="T183" i="8"/>
  <c r="T184" i="8"/>
  <c r="T185" i="8"/>
  <c r="T186" i="8"/>
  <c r="T187" i="8"/>
  <c r="T188" i="8"/>
  <c r="T189" i="8"/>
  <c r="T190" i="8"/>
  <c r="T191" i="8"/>
  <c r="T192" i="8"/>
  <c r="T193" i="8"/>
  <c r="T194" i="8"/>
  <c r="T195" i="8"/>
  <c r="T196" i="8"/>
  <c r="T197" i="8"/>
  <c r="T198" i="8"/>
  <c r="T199" i="8"/>
  <c r="T200" i="8"/>
  <c r="T201" i="8"/>
  <c r="T202" i="8"/>
  <c r="T203" i="8"/>
  <c r="T204" i="8"/>
  <c r="T205" i="8"/>
  <c r="T206" i="8"/>
  <c r="T207" i="8"/>
  <c r="T208" i="8"/>
  <c r="T209" i="8"/>
  <c r="T210" i="8"/>
  <c r="T211" i="8"/>
  <c r="T212" i="8"/>
  <c r="T213" i="8"/>
  <c r="T214" i="8"/>
  <c r="T215" i="8"/>
  <c r="T216" i="8"/>
  <c r="T217" i="8"/>
  <c r="T218" i="8"/>
  <c r="T219" i="8"/>
  <c r="T220" i="8"/>
  <c r="T221" i="8"/>
  <c r="T222" i="8"/>
  <c r="T223" i="8"/>
  <c r="T224" i="8"/>
  <c r="T225" i="8"/>
  <c r="T226" i="8"/>
  <c r="T227" i="8"/>
  <c r="T228" i="8"/>
  <c r="T229" i="8"/>
  <c r="T230" i="8"/>
  <c r="T231" i="8"/>
  <c r="T232" i="8"/>
  <c r="T233" i="8"/>
  <c r="T234" i="8"/>
  <c r="T235" i="8"/>
  <c r="T236" i="8"/>
  <c r="T237" i="8"/>
  <c r="T238" i="8"/>
  <c r="T239" i="8"/>
  <c r="T240" i="8"/>
  <c r="T241" i="8"/>
  <c r="T242" i="8"/>
  <c r="T243" i="8"/>
  <c r="T244" i="8"/>
  <c r="T245" i="8"/>
  <c r="T246" i="8"/>
  <c r="T247" i="8"/>
  <c r="T248" i="8"/>
  <c r="T249" i="8"/>
  <c r="T250" i="8"/>
  <c r="T251" i="8"/>
  <c r="T252" i="8"/>
  <c r="T253" i="8"/>
  <c r="T254" i="8"/>
  <c r="T255" i="8"/>
  <c r="T256" i="8"/>
  <c r="T257" i="8"/>
  <c r="T258" i="8"/>
  <c r="T259" i="8"/>
  <c r="T260" i="8"/>
  <c r="T261" i="8"/>
  <c r="T262" i="8"/>
  <c r="T263" i="8"/>
  <c r="T264" i="8"/>
  <c r="T265" i="8"/>
  <c r="T266" i="8"/>
  <c r="T267" i="8"/>
  <c r="T268" i="8"/>
  <c r="T269" i="8"/>
  <c r="T270" i="8"/>
  <c r="T271" i="8"/>
  <c r="T272" i="8"/>
  <c r="T273" i="8"/>
  <c r="T274" i="8"/>
  <c r="T275" i="8"/>
  <c r="T276" i="8"/>
  <c r="T277" i="8"/>
  <c r="T278" i="8"/>
  <c r="T279" i="8"/>
  <c r="T280" i="8"/>
  <c r="T281" i="8"/>
  <c r="T282" i="8"/>
  <c r="T283" i="8"/>
  <c r="T284" i="8"/>
  <c r="T285" i="8"/>
  <c r="T286" i="8"/>
  <c r="T287" i="8"/>
  <c r="T288" i="8"/>
  <c r="T289" i="8"/>
  <c r="T290" i="8"/>
  <c r="T291" i="8"/>
  <c r="T292" i="8"/>
  <c r="T293" i="8"/>
  <c r="T294" i="8"/>
  <c r="T295" i="8"/>
  <c r="T296" i="8"/>
  <c r="T297" i="8"/>
  <c r="T298" i="8"/>
  <c r="T299" i="8"/>
  <c r="T300" i="8"/>
  <c r="T301" i="8"/>
  <c r="T302" i="8"/>
  <c r="T303" i="8"/>
  <c r="T304" i="8"/>
  <c r="T305" i="8"/>
  <c r="T306" i="8"/>
  <c r="T307" i="8"/>
  <c r="T308" i="8"/>
  <c r="T309" i="8"/>
  <c r="T310" i="8"/>
  <c r="T311" i="8"/>
  <c r="T312" i="8"/>
  <c r="T313" i="8"/>
  <c r="T314" i="8"/>
  <c r="T315" i="8"/>
  <c r="T316" i="8"/>
  <c r="T317" i="8"/>
  <c r="T318" i="8"/>
  <c r="T319" i="8"/>
  <c r="T320" i="8"/>
  <c r="T321" i="8"/>
  <c r="T322" i="8"/>
  <c r="T323" i="8"/>
  <c r="T324" i="8"/>
  <c r="T325" i="8"/>
  <c r="T326" i="8"/>
  <c r="T327" i="8"/>
  <c r="T328" i="8"/>
  <c r="T329" i="8"/>
  <c r="T330" i="8"/>
  <c r="T331" i="8"/>
  <c r="T332" i="8"/>
  <c r="T333" i="8"/>
  <c r="T334" i="8"/>
  <c r="T335" i="8"/>
  <c r="T336" i="8"/>
  <c r="T337" i="8"/>
  <c r="T338" i="8"/>
  <c r="T339" i="8"/>
  <c r="T340" i="8"/>
  <c r="T341" i="8"/>
  <c r="T342" i="8"/>
  <c r="T343" i="8"/>
  <c r="T344" i="8"/>
  <c r="T345" i="8"/>
  <c r="T346" i="8"/>
  <c r="T347" i="8"/>
  <c r="T348" i="8"/>
  <c r="T349" i="8"/>
  <c r="T350" i="8"/>
  <c r="T351" i="8"/>
  <c r="T352" i="8"/>
  <c r="T353" i="8"/>
  <c r="T354" i="8"/>
  <c r="T355" i="8"/>
  <c r="T356" i="8"/>
  <c r="T357" i="8"/>
  <c r="T358" i="8"/>
  <c r="T359" i="8"/>
  <c r="T360" i="8"/>
  <c r="T361" i="8"/>
  <c r="T362" i="8"/>
  <c r="T363" i="8"/>
  <c r="T364" i="8"/>
  <c r="T365" i="8"/>
  <c r="T366" i="8"/>
  <c r="T367" i="8"/>
  <c r="T368" i="8"/>
  <c r="T369" i="8"/>
  <c r="T370" i="8"/>
  <c r="T371" i="8"/>
  <c r="T372" i="8"/>
  <c r="T373" i="8"/>
  <c r="T374" i="8"/>
  <c r="T375" i="8"/>
  <c r="T376" i="8"/>
  <c r="T377" i="8"/>
  <c r="T378" i="8"/>
  <c r="T379" i="8"/>
  <c r="T380" i="8"/>
  <c r="T381" i="8"/>
  <c r="T382" i="8"/>
  <c r="T383" i="8"/>
  <c r="T384" i="8"/>
  <c r="T385" i="8"/>
  <c r="T386" i="8"/>
  <c r="T387" i="8"/>
  <c r="T388" i="8"/>
  <c r="T389" i="8"/>
  <c r="T390" i="8"/>
  <c r="T391" i="8"/>
  <c r="T392" i="8"/>
  <c r="T393" i="8"/>
  <c r="T394" i="8"/>
  <c r="T395" i="8"/>
  <c r="T396" i="8"/>
  <c r="T397" i="8"/>
  <c r="T398" i="8"/>
  <c r="T399" i="8"/>
  <c r="T400" i="8"/>
  <c r="T401" i="8"/>
  <c r="T402" i="8"/>
  <c r="T403" i="8"/>
  <c r="T404" i="8"/>
  <c r="T405" i="8"/>
  <c r="T406" i="8"/>
  <c r="T407" i="8"/>
  <c r="T408" i="8"/>
  <c r="T409" i="8"/>
  <c r="T410" i="8"/>
  <c r="T411" i="8"/>
  <c r="T412" i="8"/>
  <c r="T413" i="8"/>
  <c r="T414" i="8"/>
  <c r="T415" i="8"/>
  <c r="T416" i="8"/>
  <c r="T417" i="8"/>
  <c r="T418" i="8"/>
  <c r="T419" i="8"/>
  <c r="T420" i="8"/>
  <c r="T421" i="8"/>
  <c r="T422" i="8"/>
  <c r="T423" i="8"/>
  <c r="T424" i="8"/>
  <c r="T425" i="8"/>
  <c r="T426" i="8"/>
  <c r="T427" i="8"/>
  <c r="T428" i="8"/>
  <c r="T429" i="8"/>
  <c r="T430" i="8"/>
  <c r="T431" i="8"/>
  <c r="T432" i="8"/>
  <c r="T433" i="8"/>
  <c r="T434" i="8"/>
  <c r="T435" i="8"/>
  <c r="T436" i="8"/>
  <c r="T437" i="8"/>
  <c r="T438" i="8"/>
  <c r="T439" i="8"/>
  <c r="T440" i="8"/>
  <c r="T441" i="8"/>
  <c r="T442" i="8"/>
  <c r="T443" i="8"/>
  <c r="T444" i="8"/>
  <c r="T445" i="8"/>
  <c r="T446" i="8"/>
  <c r="T447" i="8"/>
  <c r="T448" i="8"/>
  <c r="T449" i="8"/>
  <c r="T450" i="8"/>
  <c r="T451" i="8"/>
  <c r="T452" i="8"/>
  <c r="T453" i="8"/>
  <c r="T454" i="8"/>
  <c r="T455" i="8"/>
  <c r="T456" i="8"/>
  <c r="T457" i="8"/>
  <c r="T458" i="8"/>
  <c r="T459" i="8"/>
  <c r="T460" i="8"/>
  <c r="T461" i="8"/>
  <c r="T462" i="8"/>
  <c r="T463" i="8"/>
  <c r="T464" i="8"/>
  <c r="T465" i="8"/>
  <c r="T466" i="8"/>
  <c r="T467" i="8"/>
  <c r="T468" i="8"/>
  <c r="T469" i="8"/>
  <c r="T470" i="8"/>
  <c r="T471" i="8"/>
  <c r="T472" i="8"/>
  <c r="T473" i="8"/>
  <c r="T474" i="8"/>
  <c r="T475" i="8"/>
  <c r="T476" i="8"/>
  <c r="T477" i="8"/>
  <c r="T478" i="8"/>
  <c r="T479" i="8"/>
  <c r="T480" i="8"/>
  <c r="T481" i="8"/>
  <c r="T482" i="8"/>
  <c r="T483" i="8"/>
  <c r="T484" i="8"/>
  <c r="T485" i="8"/>
  <c r="T486" i="8"/>
  <c r="T487" i="8"/>
  <c r="T488" i="8"/>
  <c r="T489" i="8"/>
  <c r="T490" i="8"/>
  <c r="T491" i="8"/>
  <c r="T492" i="8"/>
  <c r="T493" i="8"/>
  <c r="T494" i="8"/>
  <c r="T495" i="8"/>
  <c r="T496" i="8"/>
  <c r="T497" i="8"/>
  <c r="T498" i="8"/>
  <c r="T499" i="8"/>
  <c r="T500" i="8"/>
  <c r="T501" i="8"/>
  <c r="T502" i="8"/>
  <c r="T503" i="8"/>
  <c r="T504" i="8"/>
  <c r="T505" i="8"/>
  <c r="T506" i="8"/>
  <c r="T507" i="8"/>
  <c r="T508" i="8"/>
  <c r="T509" i="8"/>
  <c r="T510" i="8"/>
  <c r="T511" i="8"/>
  <c r="T512" i="8"/>
  <c r="T513" i="8"/>
  <c r="T514" i="8"/>
  <c r="T515" i="8"/>
  <c r="T516" i="8"/>
  <c r="T517" i="8"/>
  <c r="T518" i="8"/>
  <c r="T519" i="8"/>
  <c r="T520" i="8"/>
  <c r="T521" i="8"/>
  <c r="T522" i="8"/>
  <c r="T523" i="8"/>
  <c r="T524" i="8"/>
  <c r="T525" i="8"/>
  <c r="T526" i="8"/>
  <c r="T527" i="8"/>
  <c r="T528" i="8"/>
  <c r="T529" i="8"/>
  <c r="T530" i="8"/>
  <c r="T531" i="8"/>
  <c r="T532" i="8"/>
  <c r="T533" i="8"/>
  <c r="T534" i="8"/>
  <c r="T535" i="8"/>
  <c r="T536" i="8"/>
  <c r="T537" i="8"/>
  <c r="T538" i="8"/>
  <c r="T539" i="8"/>
  <c r="T540" i="8"/>
  <c r="T541" i="8"/>
  <c r="T542" i="8"/>
  <c r="T543" i="8"/>
  <c r="T544" i="8"/>
  <c r="T545" i="8"/>
  <c r="T1" i="8"/>
  <c r="U3" i="8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58" i="8"/>
  <c r="U59" i="8"/>
  <c r="U60" i="8"/>
  <c r="U61" i="8"/>
  <c r="U62" i="8"/>
  <c r="U63" i="8"/>
  <c r="U64" i="8"/>
  <c r="U65" i="8"/>
  <c r="U66" i="8"/>
  <c r="U67" i="8"/>
  <c r="U68" i="8"/>
  <c r="U69" i="8"/>
  <c r="U70" i="8"/>
  <c r="U71" i="8"/>
  <c r="U72" i="8"/>
  <c r="U73" i="8"/>
  <c r="U74" i="8"/>
  <c r="U75" i="8"/>
  <c r="U76" i="8"/>
  <c r="U77" i="8"/>
  <c r="U78" i="8"/>
  <c r="U79" i="8"/>
  <c r="U80" i="8"/>
  <c r="U81" i="8"/>
  <c r="U82" i="8"/>
  <c r="U83" i="8"/>
  <c r="U84" i="8"/>
  <c r="U85" i="8"/>
  <c r="U86" i="8"/>
  <c r="U87" i="8"/>
  <c r="U88" i="8"/>
  <c r="U89" i="8"/>
  <c r="U90" i="8"/>
  <c r="U91" i="8"/>
  <c r="U92" i="8"/>
  <c r="U93" i="8"/>
  <c r="U94" i="8"/>
  <c r="U95" i="8"/>
  <c r="U96" i="8"/>
  <c r="U97" i="8"/>
  <c r="U98" i="8"/>
  <c r="U99" i="8"/>
  <c r="U100" i="8"/>
  <c r="U101" i="8"/>
  <c r="U102" i="8"/>
  <c r="U103" i="8"/>
  <c r="U104" i="8"/>
  <c r="U105" i="8"/>
  <c r="U106" i="8"/>
  <c r="U107" i="8"/>
  <c r="U108" i="8"/>
  <c r="U109" i="8"/>
  <c r="U110" i="8"/>
  <c r="U111" i="8"/>
  <c r="U112" i="8"/>
  <c r="U113" i="8"/>
  <c r="U114" i="8"/>
  <c r="U115" i="8"/>
  <c r="U116" i="8"/>
  <c r="U117" i="8"/>
  <c r="U118" i="8"/>
  <c r="U119" i="8"/>
  <c r="U120" i="8"/>
  <c r="U121" i="8"/>
  <c r="U122" i="8"/>
  <c r="U123" i="8"/>
  <c r="U124" i="8"/>
  <c r="U125" i="8"/>
  <c r="U126" i="8"/>
  <c r="U127" i="8"/>
  <c r="U128" i="8"/>
  <c r="U129" i="8"/>
  <c r="U130" i="8"/>
  <c r="U131" i="8"/>
  <c r="U132" i="8"/>
  <c r="U133" i="8"/>
  <c r="U134" i="8"/>
  <c r="U135" i="8"/>
  <c r="U136" i="8"/>
  <c r="U137" i="8"/>
  <c r="U138" i="8"/>
  <c r="U139" i="8"/>
  <c r="U140" i="8"/>
  <c r="U141" i="8"/>
  <c r="U142" i="8"/>
  <c r="U143" i="8"/>
  <c r="U144" i="8"/>
  <c r="U145" i="8"/>
  <c r="U146" i="8"/>
  <c r="U147" i="8"/>
  <c r="U148" i="8"/>
  <c r="U149" i="8"/>
  <c r="U150" i="8"/>
  <c r="U151" i="8"/>
  <c r="U152" i="8"/>
  <c r="U153" i="8"/>
  <c r="U154" i="8"/>
  <c r="U155" i="8"/>
  <c r="U156" i="8"/>
  <c r="U157" i="8"/>
  <c r="U158" i="8"/>
  <c r="U159" i="8"/>
  <c r="U160" i="8"/>
  <c r="U161" i="8"/>
  <c r="U162" i="8"/>
  <c r="U163" i="8"/>
  <c r="U164" i="8"/>
  <c r="U165" i="8"/>
  <c r="U166" i="8"/>
  <c r="U167" i="8"/>
  <c r="U168" i="8"/>
  <c r="U169" i="8"/>
  <c r="U170" i="8"/>
  <c r="U171" i="8"/>
  <c r="U172" i="8"/>
  <c r="U173" i="8"/>
  <c r="U174" i="8"/>
  <c r="U175" i="8"/>
  <c r="U176" i="8"/>
  <c r="U177" i="8"/>
  <c r="U178" i="8"/>
  <c r="U179" i="8"/>
  <c r="U180" i="8"/>
  <c r="U181" i="8"/>
  <c r="U182" i="8"/>
  <c r="U183" i="8"/>
  <c r="U184" i="8"/>
  <c r="U185" i="8"/>
  <c r="U186" i="8"/>
  <c r="U187" i="8"/>
  <c r="U188" i="8"/>
  <c r="U189" i="8"/>
  <c r="U190" i="8"/>
  <c r="U191" i="8"/>
  <c r="U192" i="8"/>
  <c r="U193" i="8"/>
  <c r="U194" i="8"/>
  <c r="U195" i="8"/>
  <c r="U196" i="8"/>
  <c r="U197" i="8"/>
  <c r="U198" i="8"/>
  <c r="U199" i="8"/>
  <c r="U200" i="8"/>
  <c r="U201" i="8"/>
  <c r="U202" i="8"/>
  <c r="U203" i="8"/>
  <c r="U204" i="8"/>
  <c r="U205" i="8"/>
  <c r="U206" i="8"/>
  <c r="U207" i="8"/>
  <c r="U208" i="8"/>
  <c r="U209" i="8"/>
  <c r="U210" i="8"/>
  <c r="U211" i="8"/>
  <c r="U212" i="8"/>
  <c r="U213" i="8"/>
  <c r="U214" i="8"/>
  <c r="U215" i="8"/>
  <c r="U216" i="8"/>
  <c r="U217" i="8"/>
  <c r="U218" i="8"/>
  <c r="U219" i="8"/>
  <c r="U220" i="8"/>
  <c r="U221" i="8"/>
  <c r="U222" i="8"/>
  <c r="U223" i="8"/>
  <c r="U224" i="8"/>
  <c r="U225" i="8"/>
  <c r="U226" i="8"/>
  <c r="U227" i="8"/>
  <c r="U228" i="8"/>
  <c r="U229" i="8"/>
  <c r="U230" i="8"/>
  <c r="U231" i="8"/>
  <c r="U232" i="8"/>
  <c r="U233" i="8"/>
  <c r="U234" i="8"/>
  <c r="U235" i="8"/>
  <c r="U236" i="8"/>
  <c r="U237" i="8"/>
  <c r="U238" i="8"/>
  <c r="U239" i="8"/>
  <c r="U240" i="8"/>
  <c r="U241" i="8"/>
  <c r="U242" i="8"/>
  <c r="U243" i="8"/>
  <c r="U244" i="8"/>
  <c r="U245" i="8"/>
  <c r="U246" i="8"/>
  <c r="U247" i="8"/>
  <c r="U248" i="8"/>
  <c r="U249" i="8"/>
  <c r="U250" i="8"/>
  <c r="U251" i="8"/>
  <c r="U252" i="8"/>
  <c r="U253" i="8"/>
  <c r="U254" i="8"/>
  <c r="U255" i="8"/>
  <c r="U256" i="8"/>
  <c r="U257" i="8"/>
  <c r="U258" i="8"/>
  <c r="U259" i="8"/>
  <c r="U260" i="8"/>
  <c r="U261" i="8"/>
  <c r="U262" i="8"/>
  <c r="U263" i="8"/>
  <c r="U264" i="8"/>
  <c r="U265" i="8"/>
  <c r="U266" i="8"/>
  <c r="U267" i="8"/>
  <c r="U268" i="8"/>
  <c r="U269" i="8"/>
  <c r="U270" i="8"/>
  <c r="U271" i="8"/>
  <c r="U272" i="8"/>
  <c r="U273" i="8"/>
  <c r="U274" i="8"/>
  <c r="U275" i="8"/>
  <c r="U276" i="8"/>
  <c r="U277" i="8"/>
  <c r="U278" i="8"/>
  <c r="U279" i="8"/>
  <c r="U280" i="8"/>
  <c r="U281" i="8"/>
  <c r="U282" i="8"/>
  <c r="U283" i="8"/>
  <c r="U284" i="8"/>
  <c r="U285" i="8"/>
  <c r="U286" i="8"/>
  <c r="U287" i="8"/>
  <c r="U288" i="8"/>
  <c r="U289" i="8"/>
  <c r="U290" i="8"/>
  <c r="U291" i="8"/>
  <c r="U292" i="8"/>
  <c r="U293" i="8"/>
  <c r="U294" i="8"/>
  <c r="U295" i="8"/>
  <c r="U296" i="8"/>
  <c r="U297" i="8"/>
  <c r="U298" i="8"/>
  <c r="U299" i="8"/>
  <c r="U300" i="8"/>
  <c r="U301" i="8"/>
  <c r="U302" i="8"/>
  <c r="U303" i="8"/>
  <c r="U304" i="8"/>
  <c r="U305" i="8"/>
  <c r="U306" i="8"/>
  <c r="U307" i="8"/>
  <c r="U308" i="8"/>
  <c r="U309" i="8"/>
  <c r="U310" i="8"/>
  <c r="U311" i="8"/>
  <c r="U312" i="8"/>
  <c r="U313" i="8"/>
  <c r="U314" i="8"/>
  <c r="U315" i="8"/>
  <c r="U316" i="8"/>
  <c r="U317" i="8"/>
  <c r="U318" i="8"/>
  <c r="U319" i="8"/>
  <c r="U320" i="8"/>
  <c r="U321" i="8"/>
  <c r="U322" i="8"/>
  <c r="U323" i="8"/>
  <c r="U324" i="8"/>
  <c r="U325" i="8"/>
  <c r="U326" i="8"/>
  <c r="U327" i="8"/>
  <c r="U328" i="8"/>
  <c r="U329" i="8"/>
  <c r="U330" i="8"/>
  <c r="U331" i="8"/>
  <c r="U332" i="8"/>
  <c r="U333" i="8"/>
  <c r="U334" i="8"/>
  <c r="U335" i="8"/>
  <c r="U336" i="8"/>
  <c r="U337" i="8"/>
  <c r="U338" i="8"/>
  <c r="U339" i="8"/>
  <c r="U340" i="8"/>
  <c r="U341" i="8"/>
  <c r="U342" i="8"/>
  <c r="U343" i="8"/>
  <c r="U344" i="8"/>
  <c r="U345" i="8"/>
  <c r="U346" i="8"/>
  <c r="U347" i="8"/>
  <c r="U348" i="8"/>
  <c r="U349" i="8"/>
  <c r="U350" i="8"/>
  <c r="U351" i="8"/>
  <c r="U352" i="8"/>
  <c r="U353" i="8"/>
  <c r="U354" i="8"/>
  <c r="U355" i="8"/>
  <c r="U356" i="8"/>
  <c r="U357" i="8"/>
  <c r="U358" i="8"/>
  <c r="U359" i="8"/>
  <c r="U360" i="8"/>
  <c r="U361" i="8"/>
  <c r="U362" i="8"/>
  <c r="U363" i="8"/>
  <c r="U364" i="8"/>
  <c r="U365" i="8"/>
  <c r="U366" i="8"/>
  <c r="U367" i="8"/>
  <c r="U368" i="8"/>
  <c r="U369" i="8"/>
  <c r="U370" i="8"/>
  <c r="U371" i="8"/>
  <c r="U372" i="8"/>
  <c r="U373" i="8"/>
  <c r="U374" i="8"/>
  <c r="U375" i="8"/>
  <c r="U376" i="8"/>
  <c r="U377" i="8"/>
  <c r="U378" i="8"/>
  <c r="U379" i="8"/>
  <c r="U380" i="8"/>
  <c r="U381" i="8"/>
  <c r="U382" i="8"/>
  <c r="U383" i="8"/>
  <c r="U384" i="8"/>
  <c r="U385" i="8"/>
  <c r="U386" i="8"/>
  <c r="U387" i="8"/>
  <c r="U388" i="8"/>
  <c r="U389" i="8"/>
  <c r="U390" i="8"/>
  <c r="U391" i="8"/>
  <c r="U392" i="8"/>
  <c r="U393" i="8"/>
  <c r="U394" i="8"/>
  <c r="U395" i="8"/>
  <c r="U396" i="8"/>
  <c r="U397" i="8"/>
  <c r="U398" i="8"/>
  <c r="U399" i="8"/>
  <c r="U400" i="8"/>
  <c r="U401" i="8"/>
  <c r="U402" i="8"/>
  <c r="U403" i="8"/>
  <c r="U404" i="8"/>
  <c r="U405" i="8"/>
  <c r="U406" i="8"/>
  <c r="U407" i="8"/>
  <c r="U408" i="8"/>
  <c r="U409" i="8"/>
  <c r="U410" i="8"/>
  <c r="U411" i="8"/>
  <c r="U412" i="8"/>
  <c r="U413" i="8"/>
  <c r="U414" i="8"/>
  <c r="U415" i="8"/>
  <c r="U416" i="8"/>
  <c r="U417" i="8"/>
  <c r="U418" i="8"/>
  <c r="U419" i="8"/>
  <c r="U420" i="8"/>
  <c r="U421" i="8"/>
  <c r="U422" i="8"/>
  <c r="U423" i="8"/>
  <c r="U424" i="8"/>
  <c r="U425" i="8"/>
  <c r="U426" i="8"/>
  <c r="U427" i="8"/>
  <c r="U428" i="8"/>
  <c r="U429" i="8"/>
  <c r="U430" i="8"/>
  <c r="U431" i="8"/>
  <c r="U432" i="8"/>
  <c r="U433" i="8"/>
  <c r="U434" i="8"/>
  <c r="U435" i="8"/>
  <c r="U436" i="8"/>
  <c r="U437" i="8"/>
  <c r="U438" i="8"/>
  <c r="U439" i="8"/>
  <c r="U440" i="8"/>
  <c r="U441" i="8"/>
  <c r="U442" i="8"/>
  <c r="U443" i="8"/>
  <c r="U444" i="8"/>
  <c r="U445" i="8"/>
  <c r="U446" i="8"/>
  <c r="U447" i="8"/>
  <c r="U448" i="8"/>
  <c r="U449" i="8"/>
  <c r="U450" i="8"/>
  <c r="U451" i="8"/>
  <c r="U452" i="8"/>
  <c r="U453" i="8"/>
  <c r="U454" i="8"/>
  <c r="U455" i="8"/>
  <c r="U456" i="8"/>
  <c r="U457" i="8"/>
  <c r="U458" i="8"/>
  <c r="U459" i="8"/>
  <c r="U460" i="8"/>
  <c r="U461" i="8"/>
  <c r="U462" i="8"/>
  <c r="U463" i="8"/>
  <c r="U464" i="8"/>
  <c r="U465" i="8"/>
  <c r="U466" i="8"/>
  <c r="U467" i="8"/>
  <c r="U468" i="8"/>
  <c r="U469" i="8"/>
  <c r="U470" i="8"/>
  <c r="U471" i="8"/>
  <c r="U472" i="8"/>
  <c r="U473" i="8"/>
  <c r="U474" i="8"/>
  <c r="U475" i="8"/>
  <c r="U476" i="8"/>
  <c r="U477" i="8"/>
  <c r="U478" i="8"/>
  <c r="U479" i="8"/>
  <c r="U480" i="8"/>
  <c r="U481" i="8"/>
  <c r="U482" i="8"/>
  <c r="U483" i="8"/>
  <c r="U484" i="8"/>
  <c r="U485" i="8"/>
  <c r="U486" i="8"/>
  <c r="U487" i="8"/>
  <c r="U488" i="8"/>
  <c r="U489" i="8"/>
  <c r="U490" i="8"/>
  <c r="U491" i="8"/>
  <c r="U492" i="8"/>
  <c r="U493" i="8"/>
  <c r="U494" i="8"/>
  <c r="U495" i="8"/>
  <c r="U496" i="8"/>
  <c r="U497" i="8"/>
  <c r="U498" i="8"/>
  <c r="U499" i="8"/>
  <c r="U500" i="8"/>
  <c r="U501" i="8"/>
  <c r="U502" i="8"/>
  <c r="U503" i="8"/>
  <c r="U504" i="8"/>
  <c r="U505" i="8"/>
  <c r="U506" i="8"/>
  <c r="U507" i="8"/>
  <c r="U508" i="8"/>
  <c r="U509" i="8"/>
  <c r="U510" i="8"/>
  <c r="U511" i="8"/>
  <c r="U512" i="8"/>
  <c r="U513" i="8"/>
  <c r="U514" i="8"/>
  <c r="U515" i="8"/>
  <c r="U516" i="8"/>
  <c r="U517" i="8"/>
  <c r="U518" i="8"/>
  <c r="U519" i="8"/>
  <c r="U520" i="8"/>
  <c r="U521" i="8"/>
  <c r="U522" i="8"/>
  <c r="U523" i="8"/>
  <c r="U524" i="8"/>
  <c r="U525" i="8"/>
  <c r="U526" i="8"/>
  <c r="U527" i="8"/>
  <c r="U528" i="8"/>
  <c r="U529" i="8"/>
  <c r="U530" i="8"/>
  <c r="U531" i="8"/>
  <c r="U532" i="8"/>
  <c r="U533" i="8"/>
  <c r="U534" i="8"/>
  <c r="U535" i="8"/>
  <c r="U536" i="8"/>
  <c r="U537" i="8"/>
  <c r="U538" i="8"/>
  <c r="U539" i="8"/>
  <c r="U540" i="8"/>
  <c r="U541" i="8"/>
  <c r="U542" i="8"/>
  <c r="U543" i="8"/>
  <c r="U544" i="8"/>
  <c r="U545" i="8"/>
  <c r="U1" i="8"/>
  <c r="V3" i="8"/>
  <c r="V4" i="8"/>
  <c r="V5" i="8"/>
  <c r="V6" i="8"/>
  <c r="V7" i="8"/>
  <c r="V8" i="8"/>
  <c r="V9" i="8"/>
  <c r="V10" i="8"/>
  <c r="V11" i="8"/>
  <c r="V12" i="8"/>
  <c r="V13" i="8"/>
  <c r="V14" i="8"/>
  <c r="V15" i="8"/>
  <c r="V16" i="8"/>
  <c r="V17" i="8"/>
  <c r="V18" i="8"/>
  <c r="V19" i="8"/>
  <c r="V20" i="8"/>
  <c r="V21" i="8"/>
  <c r="V22" i="8"/>
  <c r="V23" i="8"/>
  <c r="V24" i="8"/>
  <c r="V25" i="8"/>
  <c r="V26" i="8"/>
  <c r="V27" i="8"/>
  <c r="V28" i="8"/>
  <c r="V29" i="8"/>
  <c r="V30" i="8"/>
  <c r="V31" i="8"/>
  <c r="V32" i="8"/>
  <c r="V33" i="8"/>
  <c r="V34" i="8"/>
  <c r="V35" i="8"/>
  <c r="V36" i="8"/>
  <c r="V37" i="8"/>
  <c r="V38" i="8"/>
  <c r="V39" i="8"/>
  <c r="V40" i="8"/>
  <c r="V41" i="8"/>
  <c r="V42" i="8"/>
  <c r="V43" i="8"/>
  <c r="V44" i="8"/>
  <c r="V45" i="8"/>
  <c r="V46" i="8"/>
  <c r="V47" i="8"/>
  <c r="V48" i="8"/>
  <c r="V49" i="8"/>
  <c r="V50" i="8"/>
  <c r="V51" i="8"/>
  <c r="V52" i="8"/>
  <c r="V53" i="8"/>
  <c r="V54" i="8"/>
  <c r="V55" i="8"/>
  <c r="V56" i="8"/>
  <c r="V57" i="8"/>
  <c r="V58" i="8"/>
  <c r="V59" i="8"/>
  <c r="V60" i="8"/>
  <c r="V61" i="8"/>
  <c r="V62" i="8"/>
  <c r="V63" i="8"/>
  <c r="V64" i="8"/>
  <c r="V65" i="8"/>
  <c r="V66" i="8"/>
  <c r="V67" i="8"/>
  <c r="V68" i="8"/>
  <c r="V69" i="8"/>
  <c r="V70" i="8"/>
  <c r="V71" i="8"/>
  <c r="V72" i="8"/>
  <c r="V73" i="8"/>
  <c r="V74" i="8"/>
  <c r="V75" i="8"/>
  <c r="V76" i="8"/>
  <c r="V77" i="8"/>
  <c r="V78" i="8"/>
  <c r="V79" i="8"/>
  <c r="V80" i="8"/>
  <c r="V81" i="8"/>
  <c r="V82" i="8"/>
  <c r="V83" i="8"/>
  <c r="V84" i="8"/>
  <c r="V85" i="8"/>
  <c r="V86" i="8"/>
  <c r="V87" i="8"/>
  <c r="V88" i="8"/>
  <c r="V89" i="8"/>
  <c r="V90" i="8"/>
  <c r="V91" i="8"/>
  <c r="V92" i="8"/>
  <c r="V93" i="8"/>
  <c r="V94" i="8"/>
  <c r="V95" i="8"/>
  <c r="V96" i="8"/>
  <c r="V97" i="8"/>
  <c r="V98" i="8"/>
  <c r="V99" i="8"/>
  <c r="V100" i="8"/>
  <c r="V101" i="8"/>
  <c r="V102" i="8"/>
  <c r="V103" i="8"/>
  <c r="V104" i="8"/>
  <c r="V105" i="8"/>
  <c r="V106" i="8"/>
  <c r="V107" i="8"/>
  <c r="V108" i="8"/>
  <c r="V109" i="8"/>
  <c r="V110" i="8"/>
  <c r="V111" i="8"/>
  <c r="V112" i="8"/>
  <c r="V113" i="8"/>
  <c r="V114" i="8"/>
  <c r="V115" i="8"/>
  <c r="V116" i="8"/>
  <c r="V117" i="8"/>
  <c r="V118" i="8"/>
  <c r="V119" i="8"/>
  <c r="V120" i="8"/>
  <c r="V121" i="8"/>
  <c r="V122" i="8"/>
  <c r="V123" i="8"/>
  <c r="V124" i="8"/>
  <c r="V125" i="8"/>
  <c r="V126" i="8"/>
  <c r="V127" i="8"/>
  <c r="V128" i="8"/>
  <c r="V129" i="8"/>
  <c r="V130" i="8"/>
  <c r="V131" i="8"/>
  <c r="V132" i="8"/>
  <c r="V133" i="8"/>
  <c r="V134" i="8"/>
  <c r="V135" i="8"/>
  <c r="V136" i="8"/>
  <c r="V137" i="8"/>
  <c r="V138" i="8"/>
  <c r="V139" i="8"/>
  <c r="V140" i="8"/>
  <c r="V141" i="8"/>
  <c r="V142" i="8"/>
  <c r="V143" i="8"/>
  <c r="V144" i="8"/>
  <c r="V145" i="8"/>
  <c r="V146" i="8"/>
  <c r="V147" i="8"/>
  <c r="V148" i="8"/>
  <c r="V149" i="8"/>
  <c r="V150" i="8"/>
  <c r="V151" i="8"/>
  <c r="V152" i="8"/>
  <c r="V153" i="8"/>
  <c r="V154" i="8"/>
  <c r="V155" i="8"/>
  <c r="V156" i="8"/>
  <c r="V157" i="8"/>
  <c r="V158" i="8"/>
  <c r="V159" i="8"/>
  <c r="V160" i="8"/>
  <c r="V161" i="8"/>
  <c r="V162" i="8"/>
  <c r="V163" i="8"/>
  <c r="V164" i="8"/>
  <c r="V165" i="8"/>
  <c r="V166" i="8"/>
  <c r="V167" i="8"/>
  <c r="V168" i="8"/>
  <c r="V169" i="8"/>
  <c r="V170" i="8"/>
  <c r="V171" i="8"/>
  <c r="V172" i="8"/>
  <c r="V173" i="8"/>
  <c r="V174" i="8"/>
  <c r="V175" i="8"/>
  <c r="V176" i="8"/>
  <c r="V177" i="8"/>
  <c r="V178" i="8"/>
  <c r="V179" i="8"/>
  <c r="V180" i="8"/>
  <c r="V181" i="8"/>
  <c r="V182" i="8"/>
  <c r="V183" i="8"/>
  <c r="V184" i="8"/>
  <c r="V185" i="8"/>
  <c r="V186" i="8"/>
  <c r="V187" i="8"/>
  <c r="V188" i="8"/>
  <c r="V189" i="8"/>
  <c r="V190" i="8"/>
  <c r="V191" i="8"/>
  <c r="V192" i="8"/>
  <c r="V193" i="8"/>
  <c r="V194" i="8"/>
  <c r="V195" i="8"/>
  <c r="V196" i="8"/>
  <c r="V197" i="8"/>
  <c r="V198" i="8"/>
  <c r="V199" i="8"/>
  <c r="V200" i="8"/>
  <c r="V201" i="8"/>
  <c r="V202" i="8"/>
  <c r="V203" i="8"/>
  <c r="V204" i="8"/>
  <c r="V205" i="8"/>
  <c r="V206" i="8"/>
  <c r="V207" i="8"/>
  <c r="V208" i="8"/>
  <c r="V209" i="8"/>
  <c r="V210" i="8"/>
  <c r="V211" i="8"/>
  <c r="V212" i="8"/>
  <c r="V213" i="8"/>
  <c r="V214" i="8"/>
  <c r="V215" i="8"/>
  <c r="V216" i="8"/>
  <c r="V217" i="8"/>
  <c r="V218" i="8"/>
  <c r="V219" i="8"/>
  <c r="V220" i="8"/>
  <c r="V221" i="8"/>
  <c r="V222" i="8"/>
  <c r="V223" i="8"/>
  <c r="V224" i="8"/>
  <c r="V225" i="8"/>
  <c r="V226" i="8"/>
  <c r="V227" i="8"/>
  <c r="V228" i="8"/>
  <c r="V229" i="8"/>
  <c r="V230" i="8"/>
  <c r="V231" i="8"/>
  <c r="V232" i="8"/>
  <c r="V233" i="8"/>
  <c r="V234" i="8"/>
  <c r="V235" i="8"/>
  <c r="V236" i="8"/>
  <c r="V237" i="8"/>
  <c r="V238" i="8"/>
  <c r="V239" i="8"/>
  <c r="V240" i="8"/>
  <c r="V241" i="8"/>
  <c r="V242" i="8"/>
  <c r="V243" i="8"/>
  <c r="V244" i="8"/>
  <c r="V245" i="8"/>
  <c r="V246" i="8"/>
  <c r="V247" i="8"/>
  <c r="V248" i="8"/>
  <c r="V249" i="8"/>
  <c r="V250" i="8"/>
  <c r="V251" i="8"/>
  <c r="V252" i="8"/>
  <c r="V253" i="8"/>
  <c r="V254" i="8"/>
  <c r="V255" i="8"/>
  <c r="V256" i="8"/>
  <c r="V257" i="8"/>
  <c r="V258" i="8"/>
  <c r="V259" i="8"/>
  <c r="V260" i="8"/>
  <c r="V261" i="8"/>
  <c r="V262" i="8"/>
  <c r="V263" i="8"/>
  <c r="V264" i="8"/>
  <c r="V265" i="8"/>
  <c r="V266" i="8"/>
  <c r="V267" i="8"/>
  <c r="V268" i="8"/>
  <c r="V269" i="8"/>
  <c r="V270" i="8"/>
  <c r="V271" i="8"/>
  <c r="V272" i="8"/>
  <c r="V273" i="8"/>
  <c r="V274" i="8"/>
  <c r="V275" i="8"/>
  <c r="V276" i="8"/>
  <c r="V277" i="8"/>
  <c r="V278" i="8"/>
  <c r="V279" i="8"/>
  <c r="V280" i="8"/>
  <c r="V281" i="8"/>
  <c r="V282" i="8"/>
  <c r="V283" i="8"/>
  <c r="V284" i="8"/>
  <c r="V285" i="8"/>
  <c r="V286" i="8"/>
  <c r="V287" i="8"/>
  <c r="V288" i="8"/>
  <c r="V289" i="8"/>
  <c r="V290" i="8"/>
  <c r="V291" i="8"/>
  <c r="V292" i="8"/>
  <c r="V293" i="8"/>
  <c r="V294" i="8"/>
  <c r="V295" i="8"/>
  <c r="V296" i="8"/>
  <c r="V297" i="8"/>
  <c r="V298" i="8"/>
  <c r="V299" i="8"/>
  <c r="V300" i="8"/>
  <c r="V301" i="8"/>
  <c r="V302" i="8"/>
  <c r="V303" i="8"/>
  <c r="V304" i="8"/>
  <c r="V305" i="8"/>
  <c r="V306" i="8"/>
  <c r="V307" i="8"/>
  <c r="V308" i="8"/>
  <c r="V309" i="8"/>
  <c r="V310" i="8"/>
  <c r="V311" i="8"/>
  <c r="V312" i="8"/>
  <c r="V313" i="8"/>
  <c r="V314" i="8"/>
  <c r="V315" i="8"/>
  <c r="V316" i="8"/>
  <c r="V317" i="8"/>
  <c r="V318" i="8"/>
  <c r="V319" i="8"/>
  <c r="V320" i="8"/>
  <c r="V321" i="8"/>
  <c r="V322" i="8"/>
  <c r="V323" i="8"/>
  <c r="V324" i="8"/>
  <c r="V325" i="8"/>
  <c r="V326" i="8"/>
  <c r="V327" i="8"/>
  <c r="V328" i="8"/>
  <c r="V329" i="8"/>
  <c r="V330" i="8"/>
  <c r="V331" i="8"/>
  <c r="V332" i="8"/>
  <c r="V333" i="8"/>
  <c r="V334" i="8"/>
  <c r="V335" i="8"/>
  <c r="V336" i="8"/>
  <c r="V337" i="8"/>
  <c r="V338" i="8"/>
  <c r="V339" i="8"/>
  <c r="V340" i="8"/>
  <c r="V341" i="8"/>
  <c r="V342" i="8"/>
  <c r="V343" i="8"/>
  <c r="V344" i="8"/>
  <c r="V345" i="8"/>
  <c r="V346" i="8"/>
  <c r="V347" i="8"/>
  <c r="V348" i="8"/>
  <c r="V349" i="8"/>
  <c r="V350" i="8"/>
  <c r="V351" i="8"/>
  <c r="V352" i="8"/>
  <c r="V353" i="8"/>
  <c r="V354" i="8"/>
  <c r="V355" i="8"/>
  <c r="V356" i="8"/>
  <c r="V357" i="8"/>
  <c r="V358" i="8"/>
  <c r="V359" i="8"/>
  <c r="V360" i="8"/>
  <c r="V361" i="8"/>
  <c r="V362" i="8"/>
  <c r="V363" i="8"/>
  <c r="V364" i="8"/>
  <c r="V365" i="8"/>
  <c r="V366" i="8"/>
  <c r="V367" i="8"/>
  <c r="V368" i="8"/>
  <c r="V369" i="8"/>
  <c r="V370" i="8"/>
  <c r="V371" i="8"/>
  <c r="V372" i="8"/>
  <c r="V373" i="8"/>
  <c r="V374" i="8"/>
  <c r="V375" i="8"/>
  <c r="V376" i="8"/>
  <c r="V377" i="8"/>
  <c r="V378" i="8"/>
  <c r="V379" i="8"/>
  <c r="V380" i="8"/>
  <c r="V381" i="8"/>
  <c r="V382" i="8"/>
  <c r="V383" i="8"/>
  <c r="V384" i="8"/>
  <c r="V385" i="8"/>
  <c r="V386" i="8"/>
  <c r="V387" i="8"/>
  <c r="V388" i="8"/>
  <c r="V389" i="8"/>
  <c r="V390" i="8"/>
  <c r="V391" i="8"/>
  <c r="V392" i="8"/>
  <c r="V393" i="8"/>
  <c r="V394" i="8"/>
  <c r="V395" i="8"/>
  <c r="V396" i="8"/>
  <c r="V397" i="8"/>
  <c r="V398" i="8"/>
  <c r="V399" i="8"/>
  <c r="V400" i="8"/>
  <c r="V401" i="8"/>
  <c r="V402" i="8"/>
  <c r="V403" i="8"/>
  <c r="V404" i="8"/>
  <c r="V405" i="8"/>
  <c r="V406" i="8"/>
  <c r="V407" i="8"/>
  <c r="V408" i="8"/>
  <c r="V409" i="8"/>
  <c r="V410" i="8"/>
  <c r="V411" i="8"/>
  <c r="V412" i="8"/>
  <c r="V413" i="8"/>
  <c r="V414" i="8"/>
  <c r="V415" i="8"/>
  <c r="V416" i="8"/>
  <c r="V417" i="8"/>
  <c r="V418" i="8"/>
  <c r="V419" i="8"/>
  <c r="V420" i="8"/>
  <c r="V421" i="8"/>
  <c r="V422" i="8"/>
  <c r="V423" i="8"/>
  <c r="V424" i="8"/>
  <c r="V425" i="8"/>
  <c r="V426" i="8"/>
  <c r="V427" i="8"/>
  <c r="V428" i="8"/>
  <c r="V429" i="8"/>
  <c r="V430" i="8"/>
  <c r="V431" i="8"/>
  <c r="V432" i="8"/>
  <c r="V433" i="8"/>
  <c r="V434" i="8"/>
  <c r="V435" i="8"/>
  <c r="V436" i="8"/>
  <c r="V437" i="8"/>
  <c r="V438" i="8"/>
  <c r="V439" i="8"/>
  <c r="V440" i="8"/>
  <c r="V441" i="8"/>
  <c r="V442" i="8"/>
  <c r="V443" i="8"/>
  <c r="V444" i="8"/>
  <c r="V445" i="8"/>
  <c r="V446" i="8"/>
  <c r="V447" i="8"/>
  <c r="V448" i="8"/>
  <c r="V449" i="8"/>
  <c r="V450" i="8"/>
  <c r="V451" i="8"/>
  <c r="V452" i="8"/>
  <c r="V453" i="8"/>
  <c r="V454" i="8"/>
  <c r="V455" i="8"/>
  <c r="V456" i="8"/>
  <c r="V457" i="8"/>
  <c r="V458" i="8"/>
  <c r="V459" i="8"/>
  <c r="V460" i="8"/>
  <c r="V461" i="8"/>
  <c r="V462" i="8"/>
  <c r="V463" i="8"/>
  <c r="V464" i="8"/>
  <c r="V465" i="8"/>
  <c r="V466" i="8"/>
  <c r="V467" i="8"/>
  <c r="V468" i="8"/>
  <c r="V469" i="8"/>
  <c r="V470" i="8"/>
  <c r="V471" i="8"/>
  <c r="V472" i="8"/>
  <c r="V473" i="8"/>
  <c r="V474" i="8"/>
  <c r="V475" i="8"/>
  <c r="V476" i="8"/>
  <c r="V477" i="8"/>
  <c r="V478" i="8"/>
  <c r="V479" i="8"/>
  <c r="V480" i="8"/>
  <c r="V481" i="8"/>
  <c r="V482" i="8"/>
  <c r="V483" i="8"/>
  <c r="V484" i="8"/>
  <c r="V485" i="8"/>
  <c r="V486" i="8"/>
  <c r="V487" i="8"/>
  <c r="V488" i="8"/>
  <c r="V489" i="8"/>
  <c r="V490" i="8"/>
  <c r="V491" i="8"/>
  <c r="V492" i="8"/>
  <c r="V493" i="8"/>
  <c r="V494" i="8"/>
  <c r="V495" i="8"/>
  <c r="V496" i="8"/>
  <c r="V497" i="8"/>
  <c r="V498" i="8"/>
  <c r="V499" i="8"/>
  <c r="V500" i="8"/>
  <c r="V501" i="8"/>
  <c r="V502" i="8"/>
  <c r="V503" i="8"/>
  <c r="V504" i="8"/>
  <c r="V505" i="8"/>
  <c r="V506" i="8"/>
  <c r="V507" i="8"/>
  <c r="V508" i="8"/>
  <c r="V509" i="8"/>
  <c r="V510" i="8"/>
  <c r="V511" i="8"/>
  <c r="V512" i="8"/>
  <c r="V513" i="8"/>
  <c r="V514" i="8"/>
  <c r="V515" i="8"/>
  <c r="V516" i="8"/>
  <c r="V517" i="8"/>
  <c r="V518" i="8"/>
  <c r="V519" i="8"/>
  <c r="V520" i="8"/>
  <c r="V521" i="8"/>
  <c r="V522" i="8"/>
  <c r="V523" i="8"/>
  <c r="V524" i="8"/>
  <c r="V525" i="8"/>
  <c r="V526" i="8"/>
  <c r="V527" i="8"/>
  <c r="V528" i="8"/>
  <c r="V529" i="8"/>
  <c r="V530" i="8"/>
  <c r="V531" i="8"/>
  <c r="V532" i="8"/>
  <c r="V533" i="8"/>
  <c r="V534" i="8"/>
  <c r="V535" i="8"/>
  <c r="V536" i="8"/>
  <c r="V537" i="8"/>
  <c r="V538" i="8"/>
  <c r="V539" i="8"/>
  <c r="V540" i="8"/>
  <c r="V541" i="8"/>
  <c r="V542" i="8"/>
  <c r="V543" i="8"/>
  <c r="V544" i="8"/>
  <c r="V545" i="8"/>
  <c r="V1" i="8"/>
  <c r="W3" i="8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03" i="8"/>
  <c r="W104" i="8"/>
  <c r="W105" i="8"/>
  <c r="W106" i="8"/>
  <c r="W107" i="8"/>
  <c r="W108" i="8"/>
  <c r="W109" i="8"/>
  <c r="W110" i="8"/>
  <c r="W111" i="8"/>
  <c r="W112" i="8"/>
  <c r="W113" i="8"/>
  <c r="W114" i="8"/>
  <c r="W115" i="8"/>
  <c r="W116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151" i="8"/>
  <c r="W152" i="8"/>
  <c r="W153" i="8"/>
  <c r="W154" i="8"/>
  <c r="W155" i="8"/>
  <c r="W156" i="8"/>
  <c r="W157" i="8"/>
  <c r="W158" i="8"/>
  <c r="W159" i="8"/>
  <c r="W160" i="8"/>
  <c r="W161" i="8"/>
  <c r="W162" i="8"/>
  <c r="W163" i="8"/>
  <c r="W164" i="8"/>
  <c r="W165" i="8"/>
  <c r="W166" i="8"/>
  <c r="W167" i="8"/>
  <c r="W168" i="8"/>
  <c r="W169" i="8"/>
  <c r="W170" i="8"/>
  <c r="W171" i="8"/>
  <c r="W172" i="8"/>
  <c r="W173" i="8"/>
  <c r="W174" i="8"/>
  <c r="W175" i="8"/>
  <c r="W176" i="8"/>
  <c r="W177" i="8"/>
  <c r="W178" i="8"/>
  <c r="W179" i="8"/>
  <c r="W180" i="8"/>
  <c r="W181" i="8"/>
  <c r="W182" i="8"/>
  <c r="W183" i="8"/>
  <c r="W184" i="8"/>
  <c r="W185" i="8"/>
  <c r="W186" i="8"/>
  <c r="W187" i="8"/>
  <c r="W188" i="8"/>
  <c r="W189" i="8"/>
  <c r="W190" i="8"/>
  <c r="W191" i="8"/>
  <c r="W192" i="8"/>
  <c r="W193" i="8"/>
  <c r="W194" i="8"/>
  <c r="W195" i="8"/>
  <c r="W196" i="8"/>
  <c r="W197" i="8"/>
  <c r="W198" i="8"/>
  <c r="W199" i="8"/>
  <c r="W200" i="8"/>
  <c r="W201" i="8"/>
  <c r="W202" i="8"/>
  <c r="W203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33" i="8"/>
  <c r="W234" i="8"/>
  <c r="W235" i="8"/>
  <c r="W236" i="8"/>
  <c r="W237" i="8"/>
  <c r="W238" i="8"/>
  <c r="W239" i="8"/>
  <c r="W240" i="8"/>
  <c r="W241" i="8"/>
  <c r="W242" i="8"/>
  <c r="W243" i="8"/>
  <c r="W244" i="8"/>
  <c r="W245" i="8"/>
  <c r="W246" i="8"/>
  <c r="W247" i="8"/>
  <c r="W248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01" i="8"/>
  <c r="W302" i="8"/>
  <c r="W303" i="8"/>
  <c r="W304" i="8"/>
  <c r="W305" i="8"/>
  <c r="W306" i="8"/>
  <c r="W307" i="8"/>
  <c r="W308" i="8"/>
  <c r="W309" i="8"/>
  <c r="W310" i="8"/>
  <c r="W311" i="8"/>
  <c r="W312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70" i="8"/>
  <c r="W371" i="8"/>
  <c r="W372" i="8"/>
  <c r="W373" i="8"/>
  <c r="W374" i="8"/>
  <c r="W375" i="8"/>
  <c r="W376" i="8"/>
  <c r="W377" i="8"/>
  <c r="W378" i="8"/>
  <c r="W379" i="8"/>
  <c r="W380" i="8"/>
  <c r="W381" i="8"/>
  <c r="W382" i="8"/>
  <c r="W383" i="8"/>
  <c r="W384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06" i="8"/>
  <c r="W407" i="8"/>
  <c r="W408" i="8"/>
  <c r="W409" i="8"/>
  <c r="W410" i="8"/>
  <c r="W411" i="8"/>
  <c r="W412" i="8"/>
  <c r="W413" i="8"/>
  <c r="W414" i="8"/>
  <c r="W415" i="8"/>
  <c r="W416" i="8"/>
  <c r="W417" i="8"/>
  <c r="W418" i="8"/>
  <c r="W419" i="8"/>
  <c r="W420" i="8"/>
  <c r="W421" i="8"/>
  <c r="W422" i="8"/>
  <c r="W423" i="8"/>
  <c r="W424" i="8"/>
  <c r="W425" i="8"/>
  <c r="W426" i="8"/>
  <c r="W427" i="8"/>
  <c r="W428" i="8"/>
  <c r="W429" i="8"/>
  <c r="W430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56" i="8"/>
  <c r="W457" i="8"/>
  <c r="W458" i="8"/>
  <c r="W459" i="8"/>
  <c r="W460" i="8"/>
  <c r="W461" i="8"/>
  <c r="W462" i="8"/>
  <c r="W463" i="8"/>
  <c r="W464" i="8"/>
  <c r="W465" i="8"/>
  <c r="W466" i="8"/>
  <c r="W467" i="8"/>
  <c r="W468" i="8"/>
  <c r="W469" i="8"/>
  <c r="W470" i="8"/>
  <c r="W471" i="8"/>
  <c r="W472" i="8"/>
  <c r="W473" i="8"/>
  <c r="W474" i="8"/>
  <c r="W475" i="8"/>
  <c r="W476" i="8"/>
  <c r="W477" i="8"/>
  <c r="W478" i="8"/>
  <c r="W479" i="8"/>
  <c r="W480" i="8"/>
  <c r="W481" i="8"/>
  <c r="W482" i="8"/>
  <c r="W483" i="8"/>
  <c r="W484" i="8"/>
  <c r="W485" i="8"/>
  <c r="W486" i="8"/>
  <c r="W48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15" i="8"/>
  <c r="W516" i="8"/>
  <c r="W517" i="8"/>
  <c r="W518" i="8"/>
  <c r="W519" i="8"/>
  <c r="W520" i="8"/>
  <c r="W521" i="8"/>
  <c r="W522" i="8"/>
  <c r="W523" i="8"/>
  <c r="W524" i="8"/>
  <c r="W525" i="8"/>
  <c r="W526" i="8"/>
  <c r="W527" i="8"/>
  <c r="W528" i="8"/>
  <c r="W529" i="8"/>
  <c r="W530" i="8"/>
  <c r="W531" i="8"/>
  <c r="W532" i="8"/>
  <c r="W533" i="8"/>
  <c r="W534" i="8"/>
  <c r="W535" i="8"/>
  <c r="W536" i="8"/>
  <c r="W537" i="8"/>
  <c r="W538" i="8"/>
  <c r="W539" i="8"/>
  <c r="W540" i="8"/>
  <c r="W541" i="8"/>
  <c r="W542" i="8"/>
  <c r="W543" i="8"/>
  <c r="W544" i="8"/>
  <c r="W545" i="8"/>
  <c r="W1" i="8"/>
  <c r="X3" i="8"/>
  <c r="X4" i="8"/>
  <c r="X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X44" i="8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X62" i="8"/>
  <c r="X63" i="8"/>
  <c r="X64" i="8"/>
  <c r="X65" i="8"/>
  <c r="X66" i="8"/>
  <c r="X67" i="8"/>
  <c r="X68" i="8"/>
  <c r="X69" i="8"/>
  <c r="X70" i="8"/>
  <c r="X71" i="8"/>
  <c r="X72" i="8"/>
  <c r="X73" i="8"/>
  <c r="X74" i="8"/>
  <c r="X75" i="8"/>
  <c r="X76" i="8"/>
  <c r="X77" i="8"/>
  <c r="X78" i="8"/>
  <c r="X79" i="8"/>
  <c r="X80" i="8"/>
  <c r="X81" i="8"/>
  <c r="X82" i="8"/>
  <c r="X83" i="8"/>
  <c r="X84" i="8"/>
  <c r="X85" i="8"/>
  <c r="X86" i="8"/>
  <c r="X87" i="8"/>
  <c r="X88" i="8"/>
  <c r="X89" i="8"/>
  <c r="X90" i="8"/>
  <c r="X91" i="8"/>
  <c r="X92" i="8"/>
  <c r="X93" i="8"/>
  <c r="X94" i="8"/>
  <c r="X95" i="8"/>
  <c r="X96" i="8"/>
  <c r="X97" i="8"/>
  <c r="X98" i="8"/>
  <c r="X99" i="8"/>
  <c r="X100" i="8"/>
  <c r="X101" i="8"/>
  <c r="X102" i="8"/>
  <c r="X103" i="8"/>
  <c r="X104" i="8"/>
  <c r="X105" i="8"/>
  <c r="X106" i="8"/>
  <c r="X107" i="8"/>
  <c r="X108" i="8"/>
  <c r="X109" i="8"/>
  <c r="X110" i="8"/>
  <c r="X111" i="8"/>
  <c r="X112" i="8"/>
  <c r="X113" i="8"/>
  <c r="X114" i="8"/>
  <c r="X115" i="8"/>
  <c r="X116" i="8"/>
  <c r="X117" i="8"/>
  <c r="X118" i="8"/>
  <c r="X119" i="8"/>
  <c r="X120" i="8"/>
  <c r="X121" i="8"/>
  <c r="X122" i="8"/>
  <c r="X123" i="8"/>
  <c r="X124" i="8"/>
  <c r="X125" i="8"/>
  <c r="X126" i="8"/>
  <c r="X127" i="8"/>
  <c r="X128" i="8"/>
  <c r="X129" i="8"/>
  <c r="X130" i="8"/>
  <c r="X131" i="8"/>
  <c r="X132" i="8"/>
  <c r="X133" i="8"/>
  <c r="X134" i="8"/>
  <c r="X135" i="8"/>
  <c r="X136" i="8"/>
  <c r="X137" i="8"/>
  <c r="X138" i="8"/>
  <c r="X139" i="8"/>
  <c r="X140" i="8"/>
  <c r="X141" i="8"/>
  <c r="X142" i="8"/>
  <c r="X143" i="8"/>
  <c r="X144" i="8"/>
  <c r="X145" i="8"/>
  <c r="X146" i="8"/>
  <c r="X147" i="8"/>
  <c r="X148" i="8"/>
  <c r="X149" i="8"/>
  <c r="X150" i="8"/>
  <c r="X151" i="8"/>
  <c r="X152" i="8"/>
  <c r="X153" i="8"/>
  <c r="X154" i="8"/>
  <c r="X155" i="8"/>
  <c r="X156" i="8"/>
  <c r="X157" i="8"/>
  <c r="X158" i="8"/>
  <c r="X159" i="8"/>
  <c r="X160" i="8"/>
  <c r="X161" i="8"/>
  <c r="X162" i="8"/>
  <c r="X163" i="8"/>
  <c r="X164" i="8"/>
  <c r="X165" i="8"/>
  <c r="X166" i="8"/>
  <c r="X167" i="8"/>
  <c r="X168" i="8"/>
  <c r="X169" i="8"/>
  <c r="X170" i="8"/>
  <c r="X171" i="8"/>
  <c r="X172" i="8"/>
  <c r="X173" i="8"/>
  <c r="X174" i="8"/>
  <c r="X175" i="8"/>
  <c r="X176" i="8"/>
  <c r="X177" i="8"/>
  <c r="X178" i="8"/>
  <c r="X179" i="8"/>
  <c r="X180" i="8"/>
  <c r="X181" i="8"/>
  <c r="X182" i="8"/>
  <c r="X183" i="8"/>
  <c r="X184" i="8"/>
  <c r="X185" i="8"/>
  <c r="X186" i="8"/>
  <c r="X187" i="8"/>
  <c r="X188" i="8"/>
  <c r="X189" i="8"/>
  <c r="X190" i="8"/>
  <c r="X191" i="8"/>
  <c r="X192" i="8"/>
  <c r="X193" i="8"/>
  <c r="X194" i="8"/>
  <c r="X195" i="8"/>
  <c r="X196" i="8"/>
  <c r="X197" i="8"/>
  <c r="X198" i="8"/>
  <c r="X199" i="8"/>
  <c r="X200" i="8"/>
  <c r="X201" i="8"/>
  <c r="X202" i="8"/>
  <c r="X203" i="8"/>
  <c r="X204" i="8"/>
  <c r="X205" i="8"/>
  <c r="X206" i="8"/>
  <c r="X207" i="8"/>
  <c r="X208" i="8"/>
  <c r="X209" i="8"/>
  <c r="X210" i="8"/>
  <c r="X211" i="8"/>
  <c r="X212" i="8"/>
  <c r="X213" i="8"/>
  <c r="X214" i="8"/>
  <c r="X215" i="8"/>
  <c r="X216" i="8"/>
  <c r="X217" i="8"/>
  <c r="X218" i="8"/>
  <c r="X219" i="8"/>
  <c r="X220" i="8"/>
  <c r="X221" i="8"/>
  <c r="X222" i="8"/>
  <c r="X223" i="8"/>
  <c r="X224" i="8"/>
  <c r="X225" i="8"/>
  <c r="X226" i="8"/>
  <c r="X227" i="8"/>
  <c r="X228" i="8"/>
  <c r="X229" i="8"/>
  <c r="X230" i="8"/>
  <c r="X231" i="8"/>
  <c r="X232" i="8"/>
  <c r="X233" i="8"/>
  <c r="X234" i="8"/>
  <c r="X235" i="8"/>
  <c r="X236" i="8"/>
  <c r="X237" i="8"/>
  <c r="X238" i="8"/>
  <c r="X239" i="8"/>
  <c r="X240" i="8"/>
  <c r="X241" i="8"/>
  <c r="X242" i="8"/>
  <c r="X243" i="8"/>
  <c r="X244" i="8"/>
  <c r="X245" i="8"/>
  <c r="X246" i="8"/>
  <c r="X247" i="8"/>
  <c r="X248" i="8"/>
  <c r="X249" i="8"/>
  <c r="X250" i="8"/>
  <c r="X251" i="8"/>
  <c r="X252" i="8"/>
  <c r="X253" i="8"/>
  <c r="X254" i="8"/>
  <c r="X255" i="8"/>
  <c r="X256" i="8"/>
  <c r="X257" i="8"/>
  <c r="X258" i="8"/>
  <c r="X259" i="8"/>
  <c r="X260" i="8"/>
  <c r="X261" i="8"/>
  <c r="X262" i="8"/>
  <c r="X263" i="8"/>
  <c r="X264" i="8"/>
  <c r="X265" i="8"/>
  <c r="X266" i="8"/>
  <c r="X267" i="8"/>
  <c r="X268" i="8"/>
  <c r="X269" i="8"/>
  <c r="X270" i="8"/>
  <c r="X271" i="8"/>
  <c r="X272" i="8"/>
  <c r="X273" i="8"/>
  <c r="X274" i="8"/>
  <c r="X275" i="8"/>
  <c r="X276" i="8"/>
  <c r="X277" i="8"/>
  <c r="X278" i="8"/>
  <c r="X279" i="8"/>
  <c r="X280" i="8"/>
  <c r="X281" i="8"/>
  <c r="X282" i="8"/>
  <c r="X283" i="8"/>
  <c r="X284" i="8"/>
  <c r="X285" i="8"/>
  <c r="X286" i="8"/>
  <c r="X287" i="8"/>
  <c r="X288" i="8"/>
  <c r="X289" i="8"/>
  <c r="X290" i="8"/>
  <c r="X291" i="8"/>
  <c r="X292" i="8"/>
  <c r="X293" i="8"/>
  <c r="X294" i="8"/>
  <c r="X295" i="8"/>
  <c r="X296" i="8"/>
  <c r="X297" i="8"/>
  <c r="X298" i="8"/>
  <c r="X299" i="8"/>
  <c r="X300" i="8"/>
  <c r="X301" i="8"/>
  <c r="X302" i="8"/>
  <c r="X303" i="8"/>
  <c r="X304" i="8"/>
  <c r="X305" i="8"/>
  <c r="X306" i="8"/>
  <c r="X307" i="8"/>
  <c r="X308" i="8"/>
  <c r="X309" i="8"/>
  <c r="X310" i="8"/>
  <c r="X311" i="8"/>
  <c r="X312" i="8"/>
  <c r="X313" i="8"/>
  <c r="X314" i="8"/>
  <c r="X315" i="8"/>
  <c r="X316" i="8"/>
  <c r="X317" i="8"/>
  <c r="X318" i="8"/>
  <c r="X319" i="8"/>
  <c r="X320" i="8"/>
  <c r="X321" i="8"/>
  <c r="X322" i="8"/>
  <c r="X323" i="8"/>
  <c r="X324" i="8"/>
  <c r="X325" i="8"/>
  <c r="X326" i="8"/>
  <c r="X327" i="8"/>
  <c r="X328" i="8"/>
  <c r="X329" i="8"/>
  <c r="X330" i="8"/>
  <c r="X331" i="8"/>
  <c r="X332" i="8"/>
  <c r="X333" i="8"/>
  <c r="X334" i="8"/>
  <c r="X335" i="8"/>
  <c r="X336" i="8"/>
  <c r="X337" i="8"/>
  <c r="X338" i="8"/>
  <c r="X339" i="8"/>
  <c r="X340" i="8"/>
  <c r="X341" i="8"/>
  <c r="X342" i="8"/>
  <c r="X343" i="8"/>
  <c r="X344" i="8"/>
  <c r="X345" i="8"/>
  <c r="X346" i="8"/>
  <c r="X347" i="8"/>
  <c r="X348" i="8"/>
  <c r="X349" i="8"/>
  <c r="X350" i="8"/>
  <c r="X351" i="8"/>
  <c r="X352" i="8"/>
  <c r="X353" i="8"/>
  <c r="X354" i="8"/>
  <c r="X355" i="8"/>
  <c r="X356" i="8"/>
  <c r="X357" i="8"/>
  <c r="X358" i="8"/>
  <c r="X359" i="8"/>
  <c r="X360" i="8"/>
  <c r="X361" i="8"/>
  <c r="X362" i="8"/>
  <c r="X363" i="8"/>
  <c r="X364" i="8"/>
  <c r="X365" i="8"/>
  <c r="X366" i="8"/>
  <c r="X367" i="8"/>
  <c r="X368" i="8"/>
  <c r="X369" i="8"/>
  <c r="X370" i="8"/>
  <c r="X371" i="8"/>
  <c r="X372" i="8"/>
  <c r="X373" i="8"/>
  <c r="X374" i="8"/>
  <c r="X375" i="8"/>
  <c r="X376" i="8"/>
  <c r="X377" i="8"/>
  <c r="X378" i="8"/>
  <c r="X379" i="8"/>
  <c r="X380" i="8"/>
  <c r="X381" i="8"/>
  <c r="X382" i="8"/>
  <c r="X383" i="8"/>
  <c r="X384" i="8"/>
  <c r="X385" i="8"/>
  <c r="X386" i="8"/>
  <c r="X387" i="8"/>
  <c r="X388" i="8"/>
  <c r="X389" i="8"/>
  <c r="X390" i="8"/>
  <c r="X391" i="8"/>
  <c r="X392" i="8"/>
  <c r="X393" i="8"/>
  <c r="X394" i="8"/>
  <c r="X395" i="8"/>
  <c r="X396" i="8"/>
  <c r="X397" i="8"/>
  <c r="X398" i="8"/>
  <c r="X399" i="8"/>
  <c r="X400" i="8"/>
  <c r="X401" i="8"/>
  <c r="X402" i="8"/>
  <c r="X403" i="8"/>
  <c r="X404" i="8"/>
  <c r="X405" i="8"/>
  <c r="X406" i="8"/>
  <c r="X407" i="8"/>
  <c r="X408" i="8"/>
  <c r="X409" i="8"/>
  <c r="X410" i="8"/>
  <c r="X411" i="8"/>
  <c r="X412" i="8"/>
  <c r="X413" i="8"/>
  <c r="X414" i="8"/>
  <c r="X415" i="8"/>
  <c r="X416" i="8"/>
  <c r="X417" i="8"/>
  <c r="X418" i="8"/>
  <c r="X419" i="8"/>
  <c r="X420" i="8"/>
  <c r="X421" i="8"/>
  <c r="X422" i="8"/>
  <c r="X423" i="8"/>
  <c r="X424" i="8"/>
  <c r="X425" i="8"/>
  <c r="X426" i="8"/>
  <c r="X427" i="8"/>
  <c r="X428" i="8"/>
  <c r="X429" i="8"/>
  <c r="X430" i="8"/>
  <c r="X431" i="8"/>
  <c r="X432" i="8"/>
  <c r="X433" i="8"/>
  <c r="X434" i="8"/>
  <c r="X435" i="8"/>
  <c r="X436" i="8"/>
  <c r="X437" i="8"/>
  <c r="X438" i="8"/>
  <c r="X439" i="8"/>
  <c r="X440" i="8"/>
  <c r="X441" i="8"/>
  <c r="X442" i="8"/>
  <c r="X443" i="8"/>
  <c r="X444" i="8"/>
  <c r="X445" i="8"/>
  <c r="X446" i="8"/>
  <c r="X447" i="8"/>
  <c r="X448" i="8"/>
  <c r="X449" i="8"/>
  <c r="X450" i="8"/>
  <c r="X451" i="8"/>
  <c r="X452" i="8"/>
  <c r="X453" i="8"/>
  <c r="X454" i="8"/>
  <c r="X455" i="8"/>
  <c r="X456" i="8"/>
  <c r="X457" i="8"/>
  <c r="X458" i="8"/>
  <c r="X459" i="8"/>
  <c r="X460" i="8"/>
  <c r="X461" i="8"/>
  <c r="X462" i="8"/>
  <c r="X463" i="8"/>
  <c r="X464" i="8"/>
  <c r="X465" i="8"/>
  <c r="X466" i="8"/>
  <c r="X467" i="8"/>
  <c r="X468" i="8"/>
  <c r="X469" i="8"/>
  <c r="X470" i="8"/>
  <c r="X471" i="8"/>
  <c r="X472" i="8"/>
  <c r="X473" i="8"/>
  <c r="X474" i="8"/>
  <c r="X475" i="8"/>
  <c r="X476" i="8"/>
  <c r="X477" i="8"/>
  <c r="X478" i="8"/>
  <c r="X479" i="8"/>
  <c r="X480" i="8"/>
  <c r="X481" i="8"/>
  <c r="X482" i="8"/>
  <c r="X483" i="8"/>
  <c r="X484" i="8"/>
  <c r="X485" i="8"/>
  <c r="X486" i="8"/>
  <c r="X487" i="8"/>
  <c r="X488" i="8"/>
  <c r="X489" i="8"/>
  <c r="X490" i="8"/>
  <c r="X491" i="8"/>
  <c r="X492" i="8"/>
  <c r="X493" i="8"/>
  <c r="X494" i="8"/>
  <c r="X495" i="8"/>
  <c r="X496" i="8"/>
  <c r="X497" i="8"/>
  <c r="X498" i="8"/>
  <c r="X499" i="8"/>
  <c r="X500" i="8"/>
  <c r="X501" i="8"/>
  <c r="X502" i="8"/>
  <c r="X503" i="8"/>
  <c r="X504" i="8"/>
  <c r="X505" i="8"/>
  <c r="X506" i="8"/>
  <c r="X507" i="8"/>
  <c r="X508" i="8"/>
  <c r="X509" i="8"/>
  <c r="X510" i="8"/>
  <c r="X511" i="8"/>
  <c r="X512" i="8"/>
  <c r="X513" i="8"/>
  <c r="X514" i="8"/>
  <c r="X515" i="8"/>
  <c r="X516" i="8"/>
  <c r="X517" i="8"/>
  <c r="X518" i="8"/>
  <c r="X519" i="8"/>
  <c r="X520" i="8"/>
  <c r="X521" i="8"/>
  <c r="X522" i="8"/>
  <c r="X523" i="8"/>
  <c r="X524" i="8"/>
  <c r="X525" i="8"/>
  <c r="X526" i="8"/>
  <c r="X527" i="8"/>
  <c r="X528" i="8"/>
  <c r="X529" i="8"/>
  <c r="X530" i="8"/>
  <c r="X531" i="8"/>
  <c r="X532" i="8"/>
  <c r="X533" i="8"/>
  <c r="X534" i="8"/>
  <c r="X535" i="8"/>
  <c r="X536" i="8"/>
  <c r="X537" i="8"/>
  <c r="X538" i="8"/>
  <c r="X539" i="8"/>
  <c r="X540" i="8"/>
  <c r="X541" i="8"/>
  <c r="X542" i="8"/>
  <c r="X543" i="8"/>
  <c r="X544" i="8"/>
  <c r="X545" i="8"/>
  <c r="X1" i="8"/>
  <c r="Y1" i="8"/>
  <c r="C32" i="7"/>
  <c r="D32" i="7"/>
  <c r="D2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A546" i="8"/>
  <c r="D546" i="8"/>
  <c r="A547" i="8"/>
  <c r="D547" i="8"/>
  <c r="A548" i="8"/>
  <c r="D548" i="8"/>
  <c r="A549" i="8"/>
  <c r="D549" i="8"/>
  <c r="A550" i="8"/>
  <c r="D550" i="8"/>
  <c r="A551" i="8"/>
  <c r="D551" i="8"/>
  <c r="A552" i="8"/>
  <c r="D552" i="8"/>
  <c r="A553" i="8"/>
  <c r="D553" i="8"/>
  <c r="A554" i="8"/>
  <c r="D554" i="8"/>
  <c r="A555" i="8"/>
  <c r="D555" i="8"/>
  <c r="A556" i="8"/>
  <c r="D556" i="8"/>
  <c r="A557" i="8"/>
  <c r="D557" i="8"/>
  <c r="A558" i="8"/>
  <c r="D558" i="8"/>
  <c r="A559" i="8"/>
  <c r="D559" i="8"/>
  <c r="A560" i="8"/>
  <c r="D560" i="8"/>
  <c r="A561" i="8"/>
  <c r="D561" i="8"/>
  <c r="A562" i="8"/>
  <c r="D562" i="8"/>
  <c r="A563" i="8"/>
  <c r="D563" i="8"/>
  <c r="A564" i="8"/>
  <c r="D564" i="8"/>
  <c r="A565" i="8"/>
  <c r="D565" i="8"/>
  <c r="A566" i="8"/>
  <c r="D566" i="8"/>
  <c r="A567" i="8"/>
  <c r="D567" i="8"/>
  <c r="A568" i="8"/>
  <c r="D568" i="8"/>
  <c r="A569" i="8"/>
  <c r="D569" i="8"/>
  <c r="A570" i="8"/>
  <c r="D570" i="8"/>
  <c r="A571" i="8"/>
  <c r="D571" i="8"/>
  <c r="A572" i="8"/>
  <c r="D572" i="8"/>
  <c r="A573" i="8"/>
  <c r="D573" i="8"/>
  <c r="A574" i="8"/>
  <c r="D574" i="8"/>
  <c r="A575" i="8"/>
  <c r="D575" i="8"/>
  <c r="A576" i="8"/>
  <c r="D576" i="8"/>
  <c r="A577" i="8"/>
  <c r="D577" i="8"/>
  <c r="A578" i="8"/>
  <c r="D578" i="8"/>
  <c r="A579" i="8"/>
  <c r="D579" i="8"/>
  <c r="A580" i="8"/>
  <c r="D580" i="8"/>
  <c r="A581" i="8"/>
  <c r="D581" i="8"/>
  <c r="A582" i="8"/>
  <c r="D582" i="8"/>
  <c r="A583" i="8"/>
  <c r="D583" i="8"/>
  <c r="A584" i="8"/>
  <c r="D584" i="8"/>
  <c r="A585" i="8"/>
  <c r="D585" i="8"/>
  <c r="A586" i="8"/>
  <c r="D586" i="8"/>
  <c r="A587" i="8"/>
  <c r="D587" i="8"/>
  <c r="A588" i="8"/>
  <c r="D588" i="8"/>
  <c r="A589" i="8"/>
  <c r="D589" i="8"/>
  <c r="A590" i="8"/>
  <c r="D590" i="8"/>
  <c r="A591" i="8"/>
  <c r="D591" i="8"/>
  <c r="A592" i="8"/>
  <c r="D592" i="8"/>
  <c r="A593" i="8"/>
  <c r="D593" i="8"/>
  <c r="A594" i="8"/>
  <c r="D594" i="8"/>
  <c r="A595" i="8"/>
  <c r="D595" i="8"/>
  <c r="A596" i="8"/>
  <c r="D596" i="8"/>
  <c r="A597" i="8"/>
  <c r="D597" i="8"/>
  <c r="A598" i="8"/>
  <c r="D598" i="8"/>
  <c r="A599" i="8"/>
  <c r="D599" i="8"/>
  <c r="A600" i="8"/>
  <c r="D600" i="8"/>
  <c r="A601" i="8"/>
  <c r="D601" i="8"/>
  <c r="A602" i="8"/>
  <c r="D602" i="8"/>
  <c r="A603" i="8"/>
  <c r="D603" i="8"/>
  <c r="A604" i="8"/>
  <c r="D604" i="8"/>
  <c r="A605" i="8"/>
  <c r="D605" i="8"/>
  <c r="A606" i="8"/>
  <c r="D606" i="8"/>
  <c r="A607" i="8"/>
  <c r="D607" i="8"/>
  <c r="A608" i="8"/>
  <c r="D608" i="8"/>
  <c r="A609" i="8"/>
  <c r="D609" i="8"/>
  <c r="A610" i="8"/>
  <c r="D610" i="8"/>
  <c r="A611" i="8"/>
  <c r="D611" i="8"/>
  <c r="A612" i="8"/>
  <c r="D612" i="8"/>
  <c r="A613" i="8"/>
  <c r="D613" i="8"/>
  <c r="A614" i="8"/>
  <c r="D614" i="8"/>
  <c r="A615" i="8"/>
  <c r="D615" i="8"/>
  <c r="A616" i="8"/>
  <c r="D616" i="8"/>
  <c r="A617" i="8"/>
  <c r="D617" i="8"/>
  <c r="A618" i="8"/>
  <c r="D618" i="8"/>
  <c r="A619" i="8"/>
  <c r="D619" i="8"/>
  <c r="A620" i="8"/>
  <c r="D620" i="8"/>
  <c r="A621" i="8"/>
  <c r="D621" i="8"/>
  <c r="A622" i="8"/>
  <c r="D622" i="8"/>
  <c r="A623" i="8"/>
  <c r="D623" i="8"/>
  <c r="A624" i="8"/>
  <c r="D624" i="8"/>
  <c r="A625" i="8"/>
  <c r="D625" i="8"/>
  <c r="A626" i="8"/>
  <c r="D626" i="8"/>
  <c r="A627" i="8"/>
  <c r="D627" i="8"/>
  <c r="A628" i="8"/>
  <c r="D628" i="8"/>
  <c r="A629" i="8"/>
  <c r="D629" i="8"/>
  <c r="A630" i="8"/>
  <c r="D630" i="8"/>
  <c r="A631" i="8"/>
  <c r="D631" i="8"/>
  <c r="A632" i="8"/>
  <c r="D632" i="8"/>
  <c r="A633" i="8"/>
  <c r="D633" i="8"/>
  <c r="A634" i="8"/>
  <c r="D634" i="8"/>
  <c r="A635" i="8"/>
  <c r="D635" i="8"/>
  <c r="A636" i="8"/>
  <c r="D636" i="8"/>
  <c r="A637" i="8"/>
  <c r="D637" i="8"/>
  <c r="A638" i="8"/>
  <c r="D638" i="8"/>
  <c r="A639" i="8"/>
  <c r="D639" i="8"/>
  <c r="A640" i="8"/>
  <c r="D640" i="8"/>
  <c r="A641" i="8"/>
  <c r="D641" i="8"/>
  <c r="A642" i="8"/>
  <c r="D642" i="8"/>
  <c r="A643" i="8"/>
  <c r="D643" i="8"/>
  <c r="A644" i="8"/>
  <c r="D644" i="8"/>
  <c r="A645" i="8"/>
  <c r="D645" i="8"/>
  <c r="A646" i="8"/>
  <c r="D646" i="8"/>
  <c r="A647" i="8"/>
  <c r="D647" i="8"/>
  <c r="A648" i="8"/>
  <c r="D648" i="8"/>
  <c r="A649" i="8"/>
  <c r="D649" i="8"/>
  <c r="A650" i="8"/>
  <c r="D650" i="8"/>
  <c r="A651" i="8"/>
  <c r="D651" i="8"/>
  <c r="A652" i="8"/>
  <c r="D652" i="8"/>
  <c r="A653" i="8"/>
  <c r="D653" i="8"/>
  <c r="A654" i="8"/>
  <c r="D654" i="8"/>
  <c r="A655" i="8"/>
  <c r="D655" i="8"/>
  <c r="A656" i="8"/>
  <c r="D656" i="8"/>
  <c r="A657" i="8"/>
  <c r="D657" i="8"/>
  <c r="A658" i="8"/>
  <c r="D658" i="8"/>
  <c r="A659" i="8"/>
  <c r="D659" i="8"/>
  <c r="A660" i="8"/>
  <c r="D660" i="8"/>
  <c r="A661" i="8"/>
  <c r="D661" i="8"/>
  <c r="A662" i="8"/>
  <c r="D662" i="8"/>
  <c r="A663" i="8"/>
  <c r="D663" i="8"/>
  <c r="A664" i="8"/>
  <c r="D664" i="8"/>
  <c r="A665" i="8"/>
  <c r="D665" i="8"/>
  <c r="A666" i="8"/>
  <c r="D666" i="8"/>
  <c r="A667" i="8"/>
  <c r="D667" i="8"/>
  <c r="A668" i="8"/>
  <c r="D668" i="8"/>
  <c r="A669" i="8"/>
  <c r="D669" i="8"/>
  <c r="A670" i="8"/>
  <c r="D670" i="8"/>
  <c r="A671" i="8"/>
  <c r="D671" i="8"/>
  <c r="A672" i="8"/>
  <c r="D672" i="8"/>
  <c r="A673" i="8"/>
  <c r="D673" i="8"/>
  <c r="A674" i="8"/>
  <c r="D674" i="8"/>
  <c r="A675" i="8"/>
  <c r="D675" i="8"/>
  <c r="A676" i="8"/>
  <c r="D676" i="8"/>
  <c r="A677" i="8"/>
  <c r="D677" i="8"/>
  <c r="A678" i="8"/>
  <c r="D678" i="8"/>
  <c r="A679" i="8"/>
  <c r="D679" i="8"/>
  <c r="A680" i="8"/>
  <c r="D680" i="8"/>
  <c r="A681" i="8"/>
  <c r="D681" i="8"/>
  <c r="A682" i="8"/>
  <c r="D682" i="8"/>
  <c r="A683" i="8"/>
  <c r="D683" i="8"/>
  <c r="A684" i="8"/>
  <c r="D684" i="8"/>
  <c r="A685" i="8"/>
  <c r="D685" i="8"/>
  <c r="A686" i="8"/>
  <c r="D686" i="8"/>
  <c r="A687" i="8"/>
  <c r="D687" i="8"/>
  <c r="A688" i="8"/>
  <c r="D688" i="8"/>
  <c r="A689" i="8"/>
  <c r="D689" i="8"/>
  <c r="A690" i="8"/>
  <c r="D690" i="8"/>
  <c r="A691" i="8"/>
  <c r="D691" i="8"/>
  <c r="A692" i="8"/>
  <c r="D692" i="8"/>
  <c r="A693" i="8"/>
  <c r="D693" i="8"/>
  <c r="A694" i="8"/>
  <c r="D694" i="8"/>
  <c r="A695" i="8"/>
  <c r="D695" i="8"/>
  <c r="A696" i="8"/>
  <c r="D696" i="8"/>
  <c r="A697" i="8"/>
  <c r="D697" i="8"/>
  <c r="A698" i="8"/>
  <c r="D698" i="8"/>
  <c r="A699" i="8"/>
  <c r="D699" i="8"/>
  <c r="A700" i="8"/>
  <c r="D700" i="8"/>
  <c r="A701" i="8"/>
  <c r="D701" i="8"/>
  <c r="A702" i="8"/>
  <c r="D702" i="8"/>
  <c r="A703" i="8"/>
  <c r="D703" i="8"/>
  <c r="A704" i="8"/>
  <c r="D704" i="8"/>
  <c r="A705" i="8"/>
  <c r="D705" i="8"/>
  <c r="A706" i="8"/>
  <c r="D706" i="8"/>
  <c r="A707" i="8"/>
  <c r="D707" i="8"/>
  <c r="A708" i="8"/>
  <c r="D708" i="8"/>
  <c r="A709" i="8"/>
  <c r="D709" i="8"/>
  <c r="A710" i="8"/>
  <c r="D710" i="8"/>
  <c r="A711" i="8"/>
  <c r="D711" i="8"/>
  <c r="A712" i="8"/>
  <c r="D712" i="8"/>
  <c r="A713" i="8"/>
  <c r="D713" i="8"/>
  <c r="A714" i="8"/>
  <c r="D714" i="8"/>
  <c r="A715" i="8"/>
  <c r="D715" i="8"/>
  <c r="A716" i="8"/>
  <c r="D716" i="8"/>
  <c r="A717" i="8"/>
  <c r="D717" i="8"/>
  <c r="A718" i="8"/>
  <c r="D718" i="8"/>
  <c r="A719" i="8"/>
  <c r="D719" i="8"/>
  <c r="A720" i="8"/>
  <c r="D720" i="8"/>
  <c r="A721" i="8"/>
  <c r="D721" i="8"/>
  <c r="A722" i="8"/>
  <c r="D722" i="8"/>
  <c r="A723" i="8"/>
  <c r="D723" i="8"/>
  <c r="A724" i="8"/>
  <c r="D724" i="8"/>
  <c r="A725" i="8"/>
  <c r="D725" i="8"/>
  <c r="A726" i="8"/>
  <c r="D726" i="8"/>
  <c r="A727" i="8"/>
  <c r="D727" i="8"/>
  <c r="A728" i="8"/>
  <c r="D728" i="8"/>
  <c r="A729" i="8"/>
  <c r="D729" i="8"/>
  <c r="A730" i="8"/>
  <c r="D730" i="8"/>
  <c r="A731" i="8"/>
  <c r="D731" i="8"/>
  <c r="A732" i="8"/>
  <c r="D732" i="8"/>
  <c r="A733" i="8"/>
  <c r="D733" i="8"/>
  <c r="A734" i="8"/>
  <c r="D734" i="8"/>
  <c r="A735" i="8"/>
  <c r="D735" i="8"/>
  <c r="A736" i="8"/>
  <c r="D736" i="8"/>
  <c r="A737" i="8"/>
  <c r="D737" i="8"/>
  <c r="A738" i="8"/>
  <c r="D738" i="8"/>
  <c r="A739" i="8"/>
  <c r="D739" i="8"/>
  <c r="A740" i="8"/>
  <c r="D740" i="8"/>
  <c r="A741" i="8"/>
  <c r="D741" i="8"/>
  <c r="A742" i="8"/>
  <c r="D742" i="8"/>
  <c r="A743" i="8"/>
  <c r="D743" i="8"/>
  <c r="A744" i="8"/>
  <c r="D744" i="8"/>
  <c r="A745" i="8"/>
  <c r="D745" i="8"/>
  <c r="A746" i="8"/>
  <c r="D746" i="8"/>
  <c r="A747" i="8"/>
  <c r="D747" i="8"/>
  <c r="A748" i="8"/>
  <c r="D748" i="8"/>
  <c r="A749" i="8"/>
  <c r="D749" i="8"/>
  <c r="A750" i="8"/>
  <c r="D750" i="8"/>
  <c r="A751" i="8"/>
  <c r="D751" i="8"/>
  <c r="A752" i="8"/>
  <c r="D752" i="8"/>
  <c r="A753" i="8"/>
  <c r="D753" i="8"/>
  <c r="A754" i="8"/>
  <c r="D754" i="8"/>
  <c r="A755" i="8"/>
  <c r="D755" i="8"/>
  <c r="A756" i="8"/>
  <c r="D756" i="8"/>
  <c r="A757" i="8"/>
  <c r="D757" i="8"/>
  <c r="A758" i="8"/>
  <c r="D758" i="8"/>
  <c r="A759" i="8"/>
  <c r="D759" i="8"/>
  <c r="A760" i="8"/>
  <c r="D760" i="8"/>
  <c r="A761" i="8"/>
  <c r="D761" i="8"/>
  <c r="A762" i="8"/>
  <c r="D762" i="8"/>
  <c r="A763" i="8"/>
  <c r="D763" i="8"/>
  <c r="A764" i="8"/>
  <c r="D764" i="8"/>
  <c r="A765" i="8"/>
  <c r="D765" i="8"/>
  <c r="A766" i="8"/>
  <c r="D766" i="8"/>
  <c r="A767" i="8"/>
  <c r="D767" i="8"/>
  <c r="A768" i="8"/>
  <c r="D768" i="8"/>
  <c r="A769" i="8"/>
  <c r="D769" i="8"/>
  <c r="A770" i="8"/>
  <c r="D770" i="8"/>
  <c r="A771" i="8"/>
  <c r="D771" i="8"/>
  <c r="A772" i="8"/>
  <c r="D772" i="8"/>
  <c r="A773" i="8"/>
  <c r="D773" i="8"/>
  <c r="A774" i="8"/>
  <c r="D774" i="8"/>
  <c r="A775" i="8"/>
  <c r="D775" i="8"/>
  <c r="A776" i="8"/>
  <c r="D776" i="8"/>
  <c r="A777" i="8"/>
  <c r="D777" i="8"/>
  <c r="A778" i="8"/>
  <c r="D778" i="8"/>
  <c r="A779" i="8"/>
  <c r="D779" i="8"/>
  <c r="A780" i="8"/>
  <c r="D780" i="8"/>
  <c r="A781" i="8"/>
  <c r="D781" i="8"/>
  <c r="A782" i="8"/>
  <c r="D782" i="8"/>
  <c r="A783" i="8"/>
  <c r="D783" i="8"/>
  <c r="A784" i="8"/>
  <c r="D784" i="8"/>
  <c r="A785" i="8"/>
  <c r="D785" i="8"/>
  <c r="A786" i="8"/>
  <c r="D786" i="8"/>
  <c r="A787" i="8"/>
  <c r="D787" i="8"/>
  <c r="A788" i="8"/>
  <c r="D788" i="8"/>
  <c r="A789" i="8"/>
  <c r="D789" i="8"/>
  <c r="A790" i="8"/>
  <c r="D790" i="8"/>
  <c r="A791" i="8"/>
  <c r="D791" i="8"/>
  <c r="A792" i="8"/>
  <c r="D792" i="8"/>
  <c r="A793" i="8"/>
  <c r="D793" i="8"/>
  <c r="A794" i="8"/>
  <c r="D794" i="8"/>
  <c r="A795" i="8"/>
  <c r="D795" i="8"/>
  <c r="A796" i="8"/>
  <c r="D796" i="8"/>
  <c r="A797" i="8"/>
  <c r="D797" i="8"/>
  <c r="A798" i="8"/>
  <c r="D798" i="8"/>
  <c r="A799" i="8"/>
  <c r="D799" i="8"/>
  <c r="A800" i="8"/>
  <c r="D800" i="8"/>
  <c r="A801" i="8"/>
  <c r="D801" i="8"/>
  <c r="A802" i="8"/>
  <c r="D802" i="8"/>
  <c r="A803" i="8"/>
  <c r="D803" i="8"/>
  <c r="A804" i="8"/>
  <c r="D804" i="8"/>
  <c r="A805" i="8"/>
  <c r="D805" i="8"/>
  <c r="A806" i="8"/>
  <c r="D806" i="8"/>
  <c r="A807" i="8"/>
  <c r="D807" i="8"/>
  <c r="A808" i="8"/>
  <c r="D808" i="8"/>
  <c r="A809" i="8"/>
  <c r="D809" i="8"/>
  <c r="A810" i="8"/>
  <c r="D810" i="8"/>
  <c r="A811" i="8"/>
  <c r="D811" i="8"/>
  <c r="A812" i="8"/>
  <c r="D812" i="8"/>
  <c r="A813" i="8"/>
  <c r="D813" i="8"/>
  <c r="A814" i="8"/>
  <c r="D814" i="8"/>
  <c r="A815" i="8"/>
  <c r="D815" i="8"/>
  <c r="A816" i="8"/>
  <c r="D816" i="8"/>
  <c r="A817" i="8"/>
  <c r="D817" i="8"/>
  <c r="A818" i="8"/>
  <c r="D818" i="8"/>
  <c r="A819" i="8"/>
  <c r="D819" i="8"/>
  <c r="A820" i="8"/>
  <c r="D820" i="8"/>
  <c r="A821" i="8"/>
  <c r="D821" i="8"/>
  <c r="A822" i="8"/>
  <c r="D822" i="8"/>
  <c r="A823" i="8"/>
  <c r="D823" i="8"/>
  <c r="A824" i="8"/>
  <c r="D824" i="8"/>
  <c r="A825" i="8"/>
  <c r="D825" i="8"/>
  <c r="A826" i="8"/>
  <c r="D826" i="8"/>
  <c r="A827" i="8"/>
  <c r="D827" i="8"/>
  <c r="A828" i="8"/>
  <c r="D828" i="8"/>
  <c r="A829" i="8"/>
  <c r="D829" i="8"/>
  <c r="A830" i="8"/>
  <c r="D830" i="8"/>
  <c r="A831" i="8"/>
  <c r="D831" i="8"/>
  <c r="A832" i="8"/>
  <c r="D832" i="8"/>
  <c r="A833" i="8"/>
  <c r="D833" i="8"/>
  <c r="A834" i="8"/>
  <c r="D834" i="8"/>
  <c r="A835" i="8"/>
  <c r="D835" i="8"/>
  <c r="A836" i="8"/>
  <c r="D836" i="8"/>
  <c r="A837" i="8"/>
  <c r="D837" i="8"/>
  <c r="A838" i="8"/>
  <c r="D838" i="8"/>
  <c r="A839" i="8"/>
  <c r="D839" i="8"/>
  <c r="A840" i="8"/>
  <c r="D840" i="8"/>
  <c r="A841" i="8"/>
  <c r="D841" i="8"/>
  <c r="A842" i="8"/>
  <c r="D842" i="8"/>
  <c r="A843" i="8"/>
  <c r="D843" i="8"/>
  <c r="A844" i="8"/>
  <c r="D844" i="8"/>
  <c r="A845" i="8"/>
  <c r="D845" i="8"/>
  <c r="A846" i="8"/>
  <c r="D846" i="8"/>
  <c r="A847" i="8"/>
  <c r="D847" i="8"/>
  <c r="A848" i="8"/>
  <c r="D848" i="8"/>
  <c r="A849" i="8"/>
  <c r="D849" i="8"/>
  <c r="A850" i="8"/>
  <c r="D850" i="8"/>
  <c r="A851" i="8"/>
  <c r="D851" i="8"/>
  <c r="A852" i="8"/>
  <c r="D852" i="8"/>
  <c r="A853" i="8"/>
  <c r="D853" i="8"/>
  <c r="A854" i="8"/>
  <c r="D854" i="8"/>
  <c r="A855" i="8"/>
  <c r="D855" i="8"/>
  <c r="A856" i="8"/>
  <c r="D856" i="8"/>
  <c r="A857" i="8"/>
  <c r="D857" i="8"/>
  <c r="A858" i="8"/>
  <c r="D858" i="8"/>
  <c r="A859" i="8"/>
  <c r="D859" i="8"/>
  <c r="A860" i="8"/>
  <c r="D860" i="8"/>
  <c r="A861" i="8"/>
  <c r="D861" i="8"/>
  <c r="A862" i="8"/>
  <c r="D862" i="8"/>
  <c r="A863" i="8"/>
  <c r="D863" i="8"/>
  <c r="A864" i="8"/>
  <c r="D864" i="8"/>
  <c r="A865" i="8"/>
  <c r="D865" i="8"/>
  <c r="A866" i="8"/>
  <c r="D866" i="8"/>
  <c r="A867" i="8"/>
  <c r="D867" i="8"/>
  <c r="A868" i="8"/>
  <c r="D868" i="8"/>
  <c r="A869" i="8"/>
  <c r="D869" i="8"/>
  <c r="A870" i="8"/>
  <c r="D870" i="8"/>
  <c r="A871" i="8"/>
  <c r="D871" i="8"/>
  <c r="A872" i="8"/>
  <c r="D872" i="8"/>
  <c r="A873" i="8"/>
  <c r="D873" i="8"/>
  <c r="A874" i="8"/>
  <c r="D874" i="8"/>
  <c r="A875" i="8"/>
  <c r="D875" i="8"/>
  <c r="A876" i="8"/>
  <c r="D876" i="8"/>
  <c r="A877" i="8"/>
  <c r="D877" i="8"/>
  <c r="A878" i="8"/>
  <c r="D878" i="8"/>
  <c r="A879" i="8"/>
  <c r="D879" i="8"/>
  <c r="A880" i="8"/>
  <c r="D880" i="8"/>
  <c r="A881" i="8"/>
  <c r="D881" i="8"/>
  <c r="A882" i="8"/>
  <c r="D882" i="8"/>
  <c r="A883" i="8"/>
  <c r="D883" i="8"/>
  <c r="A884" i="8"/>
  <c r="D884" i="8"/>
  <c r="A885" i="8"/>
  <c r="D885" i="8"/>
  <c r="A886" i="8"/>
  <c r="D886" i="8"/>
  <c r="A887" i="8"/>
  <c r="D887" i="8"/>
  <c r="A888" i="8"/>
  <c r="D888" i="8"/>
  <c r="A889" i="8"/>
  <c r="D889" i="8"/>
  <c r="A890" i="8"/>
  <c r="D890" i="8"/>
  <c r="A891" i="8"/>
  <c r="D891" i="8"/>
  <c r="A892" i="8"/>
  <c r="D892" i="8"/>
  <c r="A893" i="8"/>
  <c r="D893" i="8"/>
  <c r="A894" i="8"/>
  <c r="D894" i="8"/>
  <c r="A895" i="8"/>
  <c r="D895" i="8"/>
  <c r="A896" i="8"/>
  <c r="D896" i="8"/>
  <c r="A897" i="8"/>
  <c r="D897" i="8"/>
  <c r="A898" i="8"/>
  <c r="D898" i="8"/>
  <c r="A899" i="8"/>
  <c r="D899" i="8"/>
  <c r="A900" i="8"/>
  <c r="D900" i="8"/>
  <c r="A901" i="8"/>
  <c r="D901" i="8"/>
  <c r="A902" i="8"/>
  <c r="D902" i="8"/>
  <c r="A903" i="8"/>
  <c r="D903" i="8"/>
  <c r="A904" i="8"/>
  <c r="D904" i="8"/>
  <c r="A905" i="8"/>
  <c r="D905" i="8"/>
  <c r="A906" i="8"/>
  <c r="D906" i="8"/>
  <c r="A907" i="8"/>
  <c r="D907" i="8"/>
  <c r="A908" i="8"/>
  <c r="D908" i="8"/>
  <c r="A909" i="8"/>
  <c r="D909" i="8"/>
  <c r="A910" i="8"/>
  <c r="D910" i="8"/>
  <c r="A911" i="8"/>
  <c r="D911" i="8"/>
  <c r="A912" i="8"/>
  <c r="D912" i="8"/>
  <c r="A913" i="8"/>
  <c r="D913" i="8"/>
  <c r="A914" i="8"/>
  <c r="D914" i="8"/>
  <c r="A915" i="8"/>
  <c r="D915" i="8"/>
  <c r="A916" i="8"/>
  <c r="D916" i="8"/>
  <c r="A917" i="8"/>
  <c r="D917" i="8"/>
  <c r="A918" i="8"/>
  <c r="D918" i="8"/>
  <c r="A919" i="8"/>
  <c r="D919" i="8"/>
  <c r="A920" i="8"/>
  <c r="D920" i="8"/>
  <c r="A921" i="8"/>
  <c r="D921" i="8"/>
  <c r="A922" i="8"/>
  <c r="D922" i="8"/>
  <c r="A923" i="8"/>
  <c r="D923" i="8"/>
  <c r="A924" i="8"/>
  <c r="D924" i="8"/>
  <c r="A925" i="8"/>
  <c r="D925" i="8"/>
  <c r="A926" i="8"/>
  <c r="D926" i="8"/>
  <c r="A927" i="8"/>
  <c r="D927" i="8"/>
  <c r="A928" i="8"/>
  <c r="D928" i="8"/>
  <c r="A929" i="8"/>
  <c r="D929" i="8"/>
  <c r="A930" i="8"/>
  <c r="D930" i="8"/>
  <c r="A931" i="8"/>
  <c r="D931" i="8"/>
  <c r="A932" i="8"/>
  <c r="D932" i="8"/>
  <c r="A933" i="8"/>
  <c r="D933" i="8"/>
  <c r="A934" i="8"/>
  <c r="D934" i="8"/>
  <c r="A935" i="8"/>
  <c r="D935" i="8"/>
  <c r="A936" i="8"/>
  <c r="D936" i="8"/>
  <c r="A937" i="8"/>
  <c r="D937" i="8"/>
  <c r="A938" i="8"/>
  <c r="D938" i="8"/>
  <c r="A939" i="8"/>
  <c r="D939" i="8"/>
  <c r="A940" i="8"/>
  <c r="D940" i="8"/>
  <c r="A941" i="8"/>
  <c r="D941" i="8"/>
  <c r="A942" i="8"/>
  <c r="D942" i="8"/>
  <c r="A943" i="8"/>
  <c r="D943" i="8"/>
  <c r="A944" i="8"/>
  <c r="D944" i="8"/>
  <c r="A945" i="8"/>
  <c r="D945" i="8"/>
  <c r="A946" i="8"/>
  <c r="D946" i="8"/>
  <c r="A947" i="8"/>
  <c r="D947" i="8"/>
  <c r="A948" i="8"/>
  <c r="D948" i="8"/>
  <c r="A949" i="8"/>
  <c r="D949" i="8"/>
  <c r="A950" i="8"/>
  <c r="D950" i="8"/>
  <c r="A951" i="8"/>
  <c r="D951" i="8"/>
  <c r="A952" i="8"/>
  <c r="D952" i="8"/>
  <c r="A953" i="8"/>
  <c r="D953" i="8"/>
  <c r="A954" i="8"/>
  <c r="D954" i="8"/>
  <c r="A955" i="8"/>
  <c r="D955" i="8"/>
  <c r="A956" i="8"/>
  <c r="D956" i="8"/>
  <c r="A957" i="8"/>
  <c r="D957" i="8"/>
  <c r="A958" i="8"/>
  <c r="D958" i="8"/>
  <c r="A959" i="8"/>
  <c r="D959" i="8"/>
  <c r="A960" i="8"/>
  <c r="D960" i="8"/>
  <c r="A961" i="8"/>
  <c r="D961" i="8"/>
  <c r="A962" i="8"/>
  <c r="D962" i="8"/>
  <c r="A963" i="8"/>
  <c r="D963" i="8"/>
  <c r="A964" i="8"/>
  <c r="D964" i="8"/>
  <c r="A965" i="8"/>
  <c r="D965" i="8"/>
  <c r="A966" i="8"/>
  <c r="D966" i="8"/>
  <c r="A967" i="8"/>
  <c r="D967" i="8"/>
  <c r="A968" i="8"/>
  <c r="D968" i="8"/>
  <c r="A969" i="8"/>
  <c r="D969" i="8"/>
  <c r="A970" i="8"/>
  <c r="D970" i="8"/>
  <c r="A971" i="8"/>
  <c r="D971" i="8"/>
  <c r="A972" i="8"/>
  <c r="D972" i="8"/>
  <c r="A973" i="8"/>
  <c r="D973" i="8"/>
  <c r="A974" i="8"/>
  <c r="D974" i="8"/>
  <c r="A975" i="8"/>
  <c r="D975" i="8"/>
  <c r="A976" i="8"/>
  <c r="D976" i="8"/>
  <c r="A977" i="8"/>
  <c r="D977" i="8"/>
  <c r="A978" i="8"/>
  <c r="D978" i="8"/>
  <c r="A979" i="8"/>
  <c r="D979" i="8"/>
  <c r="A980" i="8"/>
  <c r="D980" i="8"/>
  <c r="A981" i="8"/>
  <c r="D981" i="8"/>
  <c r="A982" i="8"/>
  <c r="D982" i="8"/>
  <c r="A983" i="8"/>
  <c r="D983" i="8"/>
  <c r="A984" i="8"/>
  <c r="D984" i="8"/>
  <c r="A985" i="8"/>
  <c r="D985" i="8"/>
  <c r="A986" i="8"/>
  <c r="D986" i="8"/>
  <c r="A987" i="8"/>
  <c r="D987" i="8"/>
  <c r="A988" i="8"/>
  <c r="D988" i="8"/>
  <c r="A989" i="8"/>
  <c r="D989" i="8"/>
  <c r="A990" i="8"/>
  <c r="D990" i="8"/>
  <c r="A991" i="8"/>
  <c r="D991" i="8"/>
  <c r="A992" i="8"/>
  <c r="D992" i="8"/>
  <c r="A993" i="8"/>
  <c r="D993" i="8"/>
  <c r="A994" i="8"/>
  <c r="D994" i="8"/>
  <c r="A995" i="8"/>
  <c r="D995" i="8"/>
  <c r="A996" i="8"/>
  <c r="D996" i="8"/>
  <c r="A997" i="8"/>
  <c r="D997" i="8"/>
  <c r="A998" i="8"/>
  <c r="D998" i="8"/>
  <c r="A999" i="8"/>
  <c r="D999" i="8"/>
  <c r="A1000" i="8"/>
  <c r="D1000" i="8"/>
  <c r="A1001" i="8"/>
  <c r="D1001" i="8"/>
  <c r="A1002" i="8"/>
  <c r="D1002" i="8"/>
  <c r="A1003" i="8"/>
  <c r="D1003" i="8"/>
  <c r="A1004" i="8"/>
  <c r="D1004" i="8"/>
  <c r="A1005" i="8"/>
  <c r="D1005" i="8"/>
  <c r="A1006" i="8"/>
  <c r="D1006" i="8"/>
  <c r="A1007" i="8"/>
  <c r="D1007" i="8"/>
  <c r="A1008" i="8"/>
  <c r="D1008" i="8"/>
  <c r="A1009" i="8"/>
  <c r="D1009" i="8"/>
  <c r="A1010" i="8"/>
  <c r="D1010" i="8"/>
  <c r="A1011" i="8"/>
  <c r="D1011" i="8"/>
  <c r="A1012" i="8"/>
  <c r="D1012" i="8"/>
  <c r="A1013" i="8"/>
  <c r="D1013" i="8"/>
  <c r="A1014" i="8"/>
  <c r="D1014" i="8"/>
  <c r="A1015" i="8"/>
  <c r="D1015" i="8"/>
  <c r="A1016" i="8"/>
  <c r="D1016" i="8"/>
  <c r="A1017" i="8"/>
  <c r="D1017" i="8"/>
  <c r="A1018" i="8"/>
  <c r="D1018" i="8"/>
  <c r="A1019" i="8"/>
  <c r="D1019" i="8"/>
  <c r="A1020" i="8"/>
  <c r="D1020" i="8"/>
  <c r="A1021" i="8"/>
  <c r="D1021" i="8"/>
  <c r="A1022" i="8"/>
  <c r="D1022" i="8"/>
  <c r="A1023" i="8"/>
  <c r="D1023" i="8"/>
  <c r="A1024" i="8"/>
  <c r="D1024" i="8"/>
  <c r="A1025" i="8"/>
  <c r="D1025" i="8"/>
  <c r="A1026" i="8"/>
  <c r="D1026" i="8"/>
  <c r="A1027" i="8"/>
  <c r="D1027" i="8"/>
  <c r="A1028" i="8"/>
  <c r="D1028" i="8"/>
  <c r="A1029" i="8"/>
  <c r="D1029" i="8"/>
  <c r="A1030" i="8"/>
  <c r="D1030" i="8"/>
  <c r="A1031" i="8"/>
  <c r="D1031" i="8"/>
  <c r="A1032" i="8"/>
  <c r="D1032" i="8"/>
  <c r="A1033" i="8"/>
  <c r="D1033" i="8"/>
  <c r="A1034" i="8"/>
  <c r="D1034" i="8"/>
  <c r="A1035" i="8"/>
  <c r="D1035" i="8"/>
  <c r="A1036" i="8"/>
  <c r="D1036" i="8"/>
  <c r="A1037" i="8"/>
  <c r="D1037" i="8"/>
  <c r="A1038" i="8"/>
  <c r="D1038" i="8"/>
  <c r="A1039" i="8"/>
  <c r="D1039" i="8"/>
  <c r="A1040" i="8"/>
  <c r="D1040" i="8"/>
  <c r="A1041" i="8"/>
  <c r="D1041" i="8"/>
  <c r="A1042" i="8"/>
  <c r="D1042" i="8"/>
  <c r="A1043" i="8"/>
  <c r="D1043" i="8"/>
  <c r="A1044" i="8"/>
  <c r="D1044" i="8"/>
  <c r="A1045" i="8"/>
  <c r="D1045" i="8"/>
  <c r="A1046" i="8"/>
  <c r="D1046" i="8"/>
  <c r="A1047" i="8"/>
  <c r="D1047" i="8"/>
  <c r="A1048" i="8"/>
  <c r="D1048" i="8"/>
  <c r="A1049" i="8"/>
  <c r="D1049" i="8"/>
  <c r="A1050" i="8"/>
  <c r="D1050" i="8"/>
  <c r="A1051" i="8"/>
  <c r="D1051" i="8"/>
  <c r="A1052" i="8"/>
  <c r="D1052" i="8"/>
  <c r="A1053" i="8"/>
  <c r="D1053" i="8"/>
  <c r="A1054" i="8"/>
  <c r="D1054" i="8"/>
  <c r="A1055" i="8"/>
  <c r="D1055" i="8"/>
  <c r="A1056" i="8"/>
  <c r="D1056" i="8"/>
  <c r="A1057" i="8"/>
  <c r="D1057" i="8"/>
  <c r="A1058" i="8"/>
  <c r="D1058" i="8"/>
  <c r="A1059" i="8"/>
  <c r="D1059" i="8"/>
  <c r="A1060" i="8"/>
  <c r="D1060" i="8"/>
  <c r="A1061" i="8"/>
  <c r="D1061" i="8"/>
  <c r="A1062" i="8"/>
  <c r="D1062" i="8"/>
  <c r="A1063" i="8"/>
  <c r="D1063" i="8"/>
  <c r="A1064" i="8"/>
  <c r="D1064" i="8"/>
  <c r="A1065" i="8"/>
  <c r="D1065" i="8"/>
  <c r="A1066" i="8"/>
  <c r="D1066" i="8"/>
  <c r="A1067" i="8"/>
  <c r="D1067" i="8"/>
  <c r="A1068" i="8"/>
  <c r="D1068" i="8"/>
  <c r="A1069" i="8"/>
  <c r="D1069" i="8"/>
  <c r="A1070" i="8"/>
  <c r="D1070" i="8"/>
  <c r="A1071" i="8"/>
  <c r="D1071" i="8"/>
  <c r="A1072" i="8"/>
  <c r="D1072" i="8"/>
  <c r="A1073" i="8"/>
  <c r="D1073" i="8"/>
  <c r="A1074" i="8"/>
  <c r="D1074" i="8"/>
  <c r="A1075" i="8"/>
  <c r="D1075" i="8"/>
  <c r="A1076" i="8"/>
  <c r="D1076" i="8"/>
  <c r="A1077" i="8"/>
  <c r="D1077" i="8"/>
  <c r="A1078" i="8"/>
  <c r="D1078" i="8"/>
  <c r="A1079" i="8"/>
  <c r="D1079" i="8"/>
  <c r="A1080" i="8"/>
  <c r="D1080" i="8"/>
  <c r="A1081" i="8"/>
  <c r="D1081" i="8"/>
  <c r="A1082" i="8"/>
  <c r="D1082" i="8"/>
  <c r="A1083" i="8"/>
  <c r="D1083" i="8"/>
  <c r="A1084" i="8"/>
  <c r="D1084" i="8"/>
  <c r="A1085" i="8"/>
  <c r="D1085" i="8"/>
  <c r="A1086" i="8"/>
  <c r="D1086" i="8"/>
  <c r="A1087" i="8"/>
  <c r="D1087" i="8"/>
  <c r="A1088" i="8"/>
  <c r="D1088" i="8"/>
  <c r="A1089" i="8"/>
  <c r="D1089" i="8"/>
  <c r="A1090" i="8"/>
  <c r="D1090" i="8"/>
  <c r="A1091" i="8"/>
  <c r="D1091" i="8"/>
  <c r="A1092" i="8"/>
  <c r="D1092" i="8"/>
  <c r="A1093" i="8"/>
  <c r="D1093" i="8"/>
  <c r="A1094" i="8"/>
  <c r="D1094" i="8"/>
  <c r="A1095" i="8"/>
  <c r="D1095" i="8"/>
  <c r="A1096" i="8"/>
  <c r="D1096" i="8"/>
  <c r="A1097" i="8"/>
  <c r="D1097" i="8"/>
  <c r="A1098" i="8"/>
  <c r="D1098" i="8"/>
  <c r="A1099" i="8"/>
  <c r="D1099" i="8"/>
  <c r="A1100" i="8"/>
  <c r="D1100" i="8"/>
  <c r="A1101" i="8"/>
  <c r="D1101" i="8"/>
  <c r="A1102" i="8"/>
  <c r="D1102" i="8"/>
  <c r="A1103" i="8"/>
  <c r="D1103" i="8"/>
  <c r="A1104" i="8"/>
  <c r="D1104" i="8"/>
  <c r="A1105" i="8"/>
  <c r="D1105" i="8"/>
  <c r="A1106" i="8"/>
  <c r="D1106" i="8"/>
  <c r="A1107" i="8"/>
  <c r="D1107" i="8"/>
  <c r="A1108" i="8"/>
  <c r="D1108" i="8"/>
  <c r="A1109" i="8"/>
  <c r="D1109" i="8"/>
  <c r="A1110" i="8"/>
  <c r="D1110" i="8"/>
  <c r="A1111" i="8"/>
  <c r="D1111" i="8"/>
  <c r="A1112" i="8"/>
  <c r="D1112" i="8"/>
  <c r="A1113" i="8"/>
  <c r="D1113" i="8"/>
  <c r="A1114" i="8"/>
  <c r="D1114" i="8"/>
  <c r="A1115" i="8"/>
  <c r="D1115" i="8"/>
  <c r="A1116" i="8"/>
  <c r="D1116" i="8"/>
  <c r="A1117" i="8"/>
  <c r="D1117" i="8"/>
  <c r="A1118" i="8"/>
  <c r="D1118" i="8"/>
  <c r="A1119" i="8"/>
  <c r="D1119" i="8"/>
  <c r="A1120" i="8"/>
  <c r="D1120" i="8"/>
  <c r="A1121" i="8"/>
  <c r="D1121" i="8"/>
  <c r="A1122" i="8"/>
  <c r="D1122" i="8"/>
  <c r="A1123" i="8"/>
  <c r="D1123" i="8"/>
  <c r="A1124" i="8"/>
  <c r="D1124" i="8"/>
  <c r="A1125" i="8"/>
  <c r="D1125" i="8"/>
  <c r="A1126" i="8"/>
  <c r="D1126" i="8"/>
  <c r="A1127" i="8"/>
  <c r="D1127" i="8"/>
  <c r="A1128" i="8"/>
  <c r="D1128" i="8"/>
  <c r="A1129" i="8"/>
  <c r="D1129" i="8"/>
  <c r="A1130" i="8"/>
  <c r="D1130" i="8"/>
  <c r="A1131" i="8"/>
  <c r="D1131" i="8"/>
  <c r="A1132" i="8"/>
  <c r="D1132" i="8"/>
  <c r="A1133" i="8"/>
  <c r="D1133" i="8"/>
  <c r="A1134" i="8"/>
  <c r="D1134" i="8"/>
  <c r="A1135" i="8"/>
  <c r="D1135" i="8"/>
  <c r="A1136" i="8"/>
  <c r="D1136" i="8"/>
  <c r="A1137" i="8"/>
  <c r="D1137" i="8"/>
  <c r="A1138" i="8"/>
  <c r="D1138" i="8"/>
  <c r="A1139" i="8"/>
  <c r="D1139" i="8"/>
  <c r="A1140" i="8"/>
  <c r="D1140" i="8"/>
  <c r="A1141" i="8"/>
  <c r="D1141" i="8"/>
  <c r="A1142" i="8"/>
  <c r="D1142" i="8"/>
  <c r="A1143" i="8"/>
  <c r="D1143" i="8"/>
  <c r="A1144" i="8"/>
  <c r="D1144" i="8"/>
  <c r="A1145" i="8"/>
  <c r="D1145" i="8"/>
  <c r="A1146" i="8"/>
  <c r="D1146" i="8"/>
  <c r="A1147" i="8"/>
  <c r="D1147" i="8"/>
  <c r="A1148" i="8"/>
  <c r="D1148" i="8"/>
  <c r="A1149" i="8"/>
  <c r="D1149" i="8"/>
  <c r="A1150" i="8"/>
  <c r="D1150" i="8"/>
  <c r="A1151" i="8"/>
  <c r="D1151" i="8"/>
  <c r="A1152" i="8"/>
  <c r="D1152" i="8"/>
  <c r="A1153" i="8"/>
  <c r="D1153" i="8"/>
  <c r="A1154" i="8"/>
  <c r="D1154" i="8"/>
  <c r="A1155" i="8"/>
  <c r="D1155" i="8"/>
  <c r="A1156" i="8"/>
  <c r="D1156" i="8"/>
  <c r="A1157" i="8"/>
  <c r="D1157" i="8"/>
  <c r="A1158" i="8"/>
  <c r="D1158" i="8"/>
  <c r="A1159" i="8"/>
  <c r="D1159" i="8"/>
  <c r="A1160" i="8"/>
  <c r="D1160" i="8"/>
  <c r="A1161" i="8"/>
  <c r="D1161" i="8"/>
  <c r="A1162" i="8"/>
  <c r="D1162" i="8"/>
  <c r="A1163" i="8"/>
  <c r="D1163" i="8"/>
  <c r="A1164" i="8"/>
  <c r="D1164" i="8"/>
  <c r="A1165" i="8"/>
  <c r="D1165" i="8"/>
  <c r="A1166" i="8"/>
  <c r="D1166" i="8"/>
  <c r="A1167" i="8"/>
  <c r="D1167" i="8"/>
  <c r="A1168" i="8"/>
  <c r="D1168" i="8"/>
  <c r="A1169" i="8"/>
  <c r="D1169" i="8"/>
  <c r="A1170" i="8"/>
  <c r="D1170" i="8"/>
  <c r="A1171" i="8"/>
  <c r="D1171" i="8"/>
  <c r="A1172" i="8"/>
  <c r="D1172" i="8"/>
  <c r="A1173" i="8"/>
  <c r="D1173" i="8"/>
  <c r="A1174" i="8"/>
  <c r="D1174" i="8"/>
  <c r="A1175" i="8"/>
  <c r="D1175" i="8"/>
  <c r="A1176" i="8"/>
  <c r="D1176" i="8"/>
  <c r="A1177" i="8"/>
  <c r="D1177" i="8"/>
  <c r="A1178" i="8"/>
  <c r="D1178" i="8"/>
  <c r="A1179" i="8"/>
  <c r="D1179" i="8"/>
  <c r="A1180" i="8"/>
  <c r="D1180" i="8"/>
  <c r="A1181" i="8"/>
  <c r="D1181" i="8"/>
  <c r="A1182" i="8"/>
  <c r="D1182" i="8"/>
  <c r="A1183" i="8"/>
  <c r="D1183" i="8"/>
  <c r="A1184" i="8"/>
  <c r="D1184" i="8"/>
  <c r="A1185" i="8"/>
  <c r="D1185" i="8"/>
  <c r="A1186" i="8"/>
  <c r="D1186" i="8"/>
  <c r="A1187" i="8"/>
  <c r="D1187" i="8"/>
  <c r="A1188" i="8"/>
  <c r="D1188" i="8"/>
  <c r="A1189" i="8"/>
  <c r="D1189" i="8"/>
  <c r="A1190" i="8"/>
  <c r="D1190" i="8"/>
  <c r="A1191" i="8"/>
  <c r="D1191" i="8"/>
  <c r="A1192" i="8"/>
  <c r="D1192" i="8"/>
  <c r="A1193" i="8"/>
  <c r="D1193" i="8"/>
  <c r="A1194" i="8"/>
  <c r="D1194" i="8"/>
  <c r="A1195" i="8"/>
  <c r="D1195" i="8"/>
  <c r="A1196" i="8"/>
  <c r="D1196" i="8"/>
  <c r="A1197" i="8"/>
  <c r="D1197" i="8"/>
  <c r="A1198" i="8"/>
  <c r="D1198" i="8"/>
  <c r="A1199" i="8"/>
  <c r="D1199" i="8"/>
  <c r="A1200" i="8"/>
  <c r="D1200" i="8"/>
  <c r="A1201" i="8"/>
  <c r="D1201" i="8"/>
  <c r="A1202" i="8"/>
  <c r="D1202" i="8"/>
  <c r="A1203" i="8"/>
  <c r="D1203" i="8"/>
  <c r="A1204" i="8"/>
  <c r="D1204" i="8"/>
  <c r="A1205" i="8"/>
  <c r="D1205" i="8"/>
  <c r="A1206" i="8"/>
  <c r="D1206" i="8"/>
  <c r="A1207" i="8"/>
  <c r="D1207" i="8"/>
  <c r="A1208" i="8"/>
  <c r="D1208" i="8"/>
  <c r="A1209" i="8"/>
  <c r="D1209" i="8"/>
  <c r="A1210" i="8"/>
  <c r="D1210" i="8"/>
  <c r="A1211" i="8"/>
  <c r="D1211" i="8"/>
  <c r="A1212" i="8"/>
  <c r="D1212" i="8"/>
  <c r="A1213" i="8"/>
  <c r="D1213" i="8"/>
  <c r="A1214" i="8"/>
  <c r="D1214" i="8"/>
  <c r="A1215" i="8"/>
  <c r="D1215" i="8"/>
  <c r="A1216" i="8"/>
  <c r="D1216" i="8"/>
  <c r="A1217" i="8"/>
  <c r="D1217" i="8"/>
  <c r="A1218" i="8"/>
  <c r="D1218" i="8"/>
  <c r="A1219" i="8"/>
  <c r="D1219" i="8"/>
  <c r="A1220" i="8"/>
  <c r="D1220" i="8"/>
  <c r="A1221" i="8"/>
  <c r="D1221" i="8"/>
  <c r="A1222" i="8"/>
  <c r="D1222" i="8"/>
  <c r="A1223" i="8"/>
  <c r="D1223" i="8"/>
  <c r="A1224" i="8"/>
  <c r="D1224" i="8"/>
  <c r="A1225" i="8"/>
  <c r="D1225" i="8"/>
  <c r="A1226" i="8"/>
  <c r="D1226" i="8"/>
  <c r="A1227" i="8"/>
  <c r="D1227" i="8"/>
  <c r="A1228" i="8"/>
  <c r="D1228" i="8"/>
  <c r="A1229" i="8"/>
  <c r="D1229" i="8"/>
  <c r="A1230" i="8"/>
  <c r="D1230" i="8"/>
  <c r="A1231" i="8"/>
  <c r="D1231" i="8"/>
  <c r="A1232" i="8"/>
  <c r="D1232" i="8"/>
  <c r="A1233" i="8"/>
  <c r="D1233" i="8"/>
  <c r="A1234" i="8"/>
  <c r="D1234" i="8"/>
  <c r="A1235" i="8"/>
  <c r="D1235" i="8"/>
  <c r="A1236" i="8"/>
  <c r="D1236" i="8"/>
  <c r="A1237" i="8"/>
  <c r="D1237" i="8"/>
  <c r="A1238" i="8"/>
  <c r="D1238" i="8"/>
  <c r="A1239" i="8"/>
  <c r="D1239" i="8"/>
  <c r="A1240" i="8"/>
  <c r="D1240" i="8"/>
  <c r="A1241" i="8"/>
  <c r="D1241" i="8"/>
  <c r="A1242" i="8"/>
  <c r="D1242" i="8"/>
  <c r="A1243" i="8"/>
  <c r="D1243" i="8"/>
  <c r="A1244" i="8"/>
  <c r="D1244" i="8"/>
  <c r="A1245" i="8"/>
  <c r="D1245" i="8"/>
  <c r="A1246" i="8"/>
  <c r="D1246" i="8"/>
  <c r="A1247" i="8"/>
  <c r="D1247" i="8"/>
  <c r="A1248" i="8"/>
  <c r="D1248" i="8"/>
  <c r="A1249" i="8"/>
  <c r="D1249" i="8"/>
  <c r="A1250" i="8"/>
  <c r="D1250" i="8"/>
  <c r="A1251" i="8"/>
  <c r="D1251" i="8"/>
  <c r="A1252" i="8"/>
  <c r="D1252" i="8"/>
  <c r="D1" i="8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0" i="8"/>
  <c r="C1001" i="8"/>
  <c r="C1002" i="8"/>
  <c r="C1003" i="8"/>
  <c r="C1004" i="8"/>
  <c r="C1005" i="8"/>
  <c r="C1006" i="8"/>
  <c r="C1007" i="8"/>
  <c r="C1008" i="8"/>
  <c r="C1009" i="8"/>
  <c r="C1010" i="8"/>
  <c r="C1011" i="8"/>
  <c r="C1012" i="8"/>
  <c r="C1013" i="8"/>
  <c r="C1014" i="8"/>
  <c r="C1015" i="8"/>
  <c r="C1016" i="8"/>
  <c r="C1017" i="8"/>
  <c r="C1018" i="8"/>
  <c r="C1019" i="8"/>
  <c r="C1020" i="8"/>
  <c r="C1021" i="8"/>
  <c r="C1022" i="8"/>
  <c r="C1023" i="8"/>
  <c r="C1024" i="8"/>
  <c r="C1025" i="8"/>
  <c r="C1026" i="8"/>
  <c r="C1027" i="8"/>
  <c r="C1028" i="8"/>
  <c r="C1029" i="8"/>
  <c r="C1030" i="8"/>
  <c r="C1031" i="8"/>
  <c r="C1032" i="8"/>
  <c r="C1033" i="8"/>
  <c r="C1034" i="8"/>
  <c r="C1035" i="8"/>
  <c r="C1036" i="8"/>
  <c r="C1037" i="8"/>
  <c r="C1038" i="8"/>
  <c r="C1039" i="8"/>
  <c r="C1040" i="8"/>
  <c r="C1041" i="8"/>
  <c r="C1042" i="8"/>
  <c r="C1043" i="8"/>
  <c r="C1044" i="8"/>
  <c r="C1045" i="8"/>
  <c r="C1046" i="8"/>
  <c r="C1047" i="8"/>
  <c r="C1048" i="8"/>
  <c r="C1049" i="8"/>
  <c r="C1050" i="8"/>
  <c r="C1051" i="8"/>
  <c r="C1052" i="8"/>
  <c r="C1053" i="8"/>
  <c r="C1054" i="8"/>
  <c r="C1055" i="8"/>
  <c r="C1056" i="8"/>
  <c r="C1057" i="8"/>
  <c r="C1058" i="8"/>
  <c r="C1059" i="8"/>
  <c r="C1060" i="8"/>
  <c r="C1061" i="8"/>
  <c r="C1062" i="8"/>
  <c r="C1063" i="8"/>
  <c r="C1064" i="8"/>
  <c r="C1065" i="8"/>
  <c r="C1066" i="8"/>
  <c r="C1067" i="8"/>
  <c r="C1068" i="8"/>
  <c r="C1069" i="8"/>
  <c r="C1070" i="8"/>
  <c r="C1071" i="8"/>
  <c r="C1072" i="8"/>
  <c r="C1073" i="8"/>
  <c r="C1074" i="8"/>
  <c r="C1075" i="8"/>
  <c r="C1076" i="8"/>
  <c r="C1077" i="8"/>
  <c r="C1078" i="8"/>
  <c r="C1079" i="8"/>
  <c r="C1080" i="8"/>
  <c r="C1081" i="8"/>
  <c r="C1082" i="8"/>
  <c r="C1083" i="8"/>
  <c r="C1084" i="8"/>
  <c r="C1085" i="8"/>
  <c r="C1086" i="8"/>
  <c r="C1087" i="8"/>
  <c r="C1088" i="8"/>
  <c r="C1089" i="8"/>
  <c r="C1090" i="8"/>
  <c r="C1091" i="8"/>
  <c r="C1092" i="8"/>
  <c r="C1093" i="8"/>
  <c r="C1094" i="8"/>
  <c r="C1095" i="8"/>
  <c r="C1096" i="8"/>
  <c r="C1097" i="8"/>
  <c r="C1098" i="8"/>
  <c r="C1099" i="8"/>
  <c r="C1100" i="8"/>
  <c r="C1101" i="8"/>
  <c r="C1102" i="8"/>
  <c r="C1103" i="8"/>
  <c r="C1104" i="8"/>
  <c r="C1105" i="8"/>
  <c r="C1106" i="8"/>
  <c r="C1107" i="8"/>
  <c r="C1108" i="8"/>
  <c r="C1109" i="8"/>
  <c r="C1110" i="8"/>
  <c r="C1111" i="8"/>
  <c r="C1112" i="8"/>
  <c r="C1113" i="8"/>
  <c r="C1114" i="8"/>
  <c r="C1115" i="8"/>
  <c r="C1116" i="8"/>
  <c r="C1117" i="8"/>
  <c r="C1118" i="8"/>
  <c r="C1119" i="8"/>
  <c r="C1120" i="8"/>
  <c r="C1121" i="8"/>
  <c r="C1122" i="8"/>
  <c r="C1123" i="8"/>
  <c r="C1124" i="8"/>
  <c r="C1125" i="8"/>
  <c r="C1126" i="8"/>
  <c r="C1127" i="8"/>
  <c r="C1128" i="8"/>
  <c r="C1129" i="8"/>
  <c r="C1130" i="8"/>
  <c r="C1131" i="8"/>
  <c r="C1132" i="8"/>
  <c r="C1133" i="8"/>
  <c r="C1134" i="8"/>
  <c r="C1135" i="8"/>
  <c r="C1136" i="8"/>
  <c r="C1137" i="8"/>
  <c r="C1138" i="8"/>
  <c r="C1139" i="8"/>
  <c r="C1140" i="8"/>
  <c r="C1141" i="8"/>
  <c r="C1142" i="8"/>
  <c r="C1143" i="8"/>
  <c r="C1144" i="8"/>
  <c r="C1145" i="8"/>
  <c r="C1146" i="8"/>
  <c r="C1147" i="8"/>
  <c r="C1148" i="8"/>
  <c r="C1149" i="8"/>
  <c r="C1150" i="8"/>
  <c r="C1151" i="8"/>
  <c r="C1152" i="8"/>
  <c r="C1153" i="8"/>
  <c r="C1154" i="8"/>
  <c r="C1155" i="8"/>
  <c r="C1156" i="8"/>
  <c r="C1157" i="8"/>
  <c r="C1158" i="8"/>
  <c r="C1159" i="8"/>
  <c r="C1160" i="8"/>
  <c r="C1161" i="8"/>
  <c r="C1162" i="8"/>
  <c r="C1163" i="8"/>
  <c r="C1164" i="8"/>
  <c r="C1165" i="8"/>
  <c r="C1166" i="8"/>
  <c r="C1167" i="8"/>
  <c r="C1168" i="8"/>
  <c r="C1169" i="8"/>
  <c r="C1170" i="8"/>
  <c r="C1171" i="8"/>
  <c r="C1172" i="8"/>
  <c r="C1173" i="8"/>
  <c r="C1174" i="8"/>
  <c r="C1175" i="8"/>
  <c r="C1176" i="8"/>
  <c r="C1177" i="8"/>
  <c r="C1178" i="8"/>
  <c r="C1179" i="8"/>
  <c r="C1180" i="8"/>
  <c r="C1181" i="8"/>
  <c r="C1182" i="8"/>
  <c r="C1183" i="8"/>
  <c r="C1184" i="8"/>
  <c r="C1185" i="8"/>
  <c r="C1186" i="8"/>
  <c r="C1187" i="8"/>
  <c r="C1188" i="8"/>
  <c r="C1189" i="8"/>
  <c r="C1190" i="8"/>
  <c r="C1191" i="8"/>
  <c r="C1192" i="8"/>
  <c r="C1193" i="8"/>
  <c r="C1194" i="8"/>
  <c r="C1195" i="8"/>
  <c r="C1196" i="8"/>
  <c r="C1197" i="8"/>
  <c r="C1198" i="8"/>
  <c r="C1199" i="8"/>
  <c r="C1200" i="8"/>
  <c r="C1201" i="8"/>
  <c r="C1202" i="8"/>
  <c r="C1203" i="8"/>
  <c r="C1204" i="8"/>
  <c r="C1205" i="8"/>
  <c r="C1206" i="8"/>
  <c r="C1207" i="8"/>
  <c r="C1208" i="8"/>
  <c r="C1209" i="8"/>
  <c r="C1210" i="8"/>
  <c r="C1211" i="8"/>
  <c r="C1212" i="8"/>
  <c r="C1213" i="8"/>
  <c r="C1214" i="8"/>
  <c r="C1215" i="8"/>
  <c r="C1216" i="8"/>
  <c r="C1217" i="8"/>
  <c r="C1218" i="8"/>
  <c r="C1219" i="8"/>
  <c r="C1220" i="8"/>
  <c r="C1221" i="8"/>
  <c r="C1222" i="8"/>
  <c r="C1223" i="8"/>
  <c r="C1224" i="8"/>
  <c r="C1225" i="8"/>
  <c r="C1226" i="8"/>
  <c r="C1227" i="8"/>
  <c r="C1228" i="8"/>
  <c r="C1229" i="8"/>
  <c r="C1230" i="8"/>
  <c r="C1231" i="8"/>
  <c r="C1232" i="8"/>
  <c r="C1233" i="8"/>
  <c r="C1234" i="8"/>
  <c r="C1235" i="8"/>
  <c r="C1236" i="8"/>
  <c r="C1237" i="8"/>
  <c r="C1238" i="8"/>
  <c r="C1239" i="8"/>
  <c r="C1240" i="8"/>
  <c r="C1241" i="8"/>
  <c r="C1242" i="8"/>
  <c r="C1243" i="8"/>
  <c r="C1244" i="8"/>
  <c r="C1245" i="8"/>
  <c r="C1246" i="8"/>
  <c r="C1247" i="8"/>
  <c r="C1248" i="8"/>
  <c r="C1249" i="8"/>
  <c r="C1250" i="8"/>
  <c r="C1251" i="8"/>
  <c r="C1252" i="8"/>
  <c r="C1" i="8"/>
  <c r="C21" i="7"/>
  <c r="C22" i="7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1188" i="8"/>
  <c r="E1189" i="8"/>
  <c r="E1190" i="8"/>
  <c r="E1191" i="8"/>
  <c r="E1192" i="8"/>
  <c r="E1193" i="8"/>
  <c r="E1194" i="8"/>
  <c r="E1195" i="8"/>
  <c r="E1196" i="8"/>
  <c r="E1197" i="8"/>
  <c r="E1198" i="8"/>
  <c r="E1199" i="8"/>
  <c r="E1200" i="8"/>
  <c r="E1201" i="8"/>
  <c r="E1202" i="8"/>
  <c r="E1203" i="8"/>
  <c r="E1204" i="8"/>
  <c r="E1205" i="8"/>
  <c r="E1206" i="8"/>
  <c r="E1207" i="8"/>
  <c r="E1208" i="8"/>
  <c r="E1209" i="8"/>
  <c r="E1210" i="8"/>
  <c r="E1211" i="8"/>
  <c r="E1212" i="8"/>
  <c r="E1213" i="8"/>
  <c r="E1214" i="8"/>
  <c r="E1215" i="8"/>
  <c r="E1216" i="8"/>
  <c r="E1217" i="8"/>
  <c r="E1218" i="8"/>
  <c r="E1219" i="8"/>
  <c r="E1220" i="8"/>
  <c r="E1221" i="8"/>
  <c r="E1222" i="8"/>
  <c r="E1223" i="8"/>
  <c r="E1224" i="8"/>
  <c r="E1225" i="8"/>
  <c r="E1226" i="8"/>
  <c r="E1227" i="8"/>
  <c r="E1228" i="8"/>
  <c r="E1229" i="8"/>
  <c r="E1230" i="8"/>
  <c r="E1231" i="8"/>
  <c r="E1232" i="8"/>
  <c r="E1233" i="8"/>
  <c r="E1234" i="8"/>
  <c r="E1235" i="8"/>
  <c r="E1236" i="8"/>
  <c r="E1237" i="8"/>
  <c r="E1238" i="8"/>
  <c r="E1239" i="8"/>
  <c r="E1240" i="8"/>
  <c r="E1241" i="8"/>
  <c r="E1242" i="8"/>
  <c r="E1243" i="8"/>
  <c r="E1244" i="8"/>
  <c r="E1245" i="8"/>
  <c r="E1246" i="8"/>
  <c r="E1247" i="8"/>
  <c r="E1248" i="8"/>
  <c r="E1249" i="8"/>
  <c r="E1250" i="8"/>
  <c r="E1251" i="8"/>
  <c r="E1252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E1000" i="8"/>
  <c r="E1001" i="8"/>
  <c r="E1002" i="8"/>
  <c r="E1003" i="8"/>
  <c r="E1004" i="8"/>
  <c r="E1005" i="8"/>
  <c r="E1006" i="8"/>
  <c r="E1007" i="8"/>
  <c r="E1008" i="8"/>
  <c r="E1009" i="8"/>
  <c r="E1010" i="8"/>
  <c r="E1011" i="8"/>
  <c r="E1012" i="8"/>
  <c r="E1013" i="8"/>
  <c r="E1014" i="8"/>
  <c r="E1015" i="8"/>
  <c r="E1016" i="8"/>
  <c r="E1017" i="8"/>
  <c r="E1018" i="8"/>
  <c r="E1019" i="8"/>
  <c r="E1020" i="8"/>
  <c r="E1021" i="8"/>
  <c r="E1022" i="8"/>
  <c r="E1023" i="8"/>
  <c r="E1024" i="8"/>
  <c r="E1025" i="8"/>
  <c r="E1026" i="8"/>
  <c r="E1027" i="8"/>
  <c r="E1028" i="8"/>
  <c r="E1029" i="8"/>
  <c r="E1030" i="8"/>
  <c r="E1031" i="8"/>
  <c r="E1032" i="8"/>
  <c r="E1033" i="8"/>
  <c r="E1034" i="8"/>
  <c r="E1035" i="8"/>
  <c r="E1036" i="8"/>
  <c r="E1037" i="8"/>
  <c r="E1038" i="8"/>
  <c r="E1039" i="8"/>
  <c r="E1040" i="8"/>
  <c r="E1041" i="8"/>
  <c r="E1042" i="8"/>
  <c r="E1043" i="8"/>
  <c r="E1044" i="8"/>
  <c r="E1045" i="8"/>
  <c r="E1046" i="8"/>
  <c r="E1047" i="8"/>
  <c r="E1048" i="8"/>
  <c r="E1049" i="8"/>
  <c r="E1050" i="8"/>
  <c r="E1051" i="8"/>
  <c r="E1052" i="8"/>
  <c r="E1053" i="8"/>
  <c r="E1054" i="8"/>
  <c r="E1055" i="8"/>
  <c r="E1056" i="8"/>
  <c r="E1057" i="8"/>
  <c r="E1058" i="8"/>
  <c r="E1059" i="8"/>
  <c r="E1060" i="8"/>
  <c r="E1061" i="8"/>
  <c r="E1062" i="8"/>
  <c r="E1063" i="8"/>
  <c r="E1064" i="8"/>
  <c r="E1065" i="8"/>
  <c r="E1066" i="8"/>
  <c r="E1067" i="8"/>
  <c r="E1068" i="8"/>
  <c r="E1069" i="8"/>
  <c r="E1070" i="8"/>
  <c r="E1071" i="8"/>
  <c r="E1072" i="8"/>
  <c r="E1073" i="8"/>
  <c r="E1074" i="8"/>
  <c r="E1075" i="8"/>
  <c r="E1076" i="8"/>
  <c r="E1077" i="8"/>
  <c r="E1078" i="8"/>
  <c r="E1079" i="8"/>
  <c r="E1080" i="8"/>
  <c r="E1081" i="8"/>
  <c r="E1082" i="8"/>
  <c r="E1083" i="8"/>
  <c r="E1084" i="8"/>
  <c r="E1085" i="8"/>
  <c r="E1086" i="8"/>
  <c r="E1087" i="8"/>
  <c r="E1088" i="8"/>
  <c r="E1089" i="8"/>
  <c r="E1090" i="8"/>
  <c r="E1091" i="8"/>
  <c r="E1092" i="8"/>
  <c r="E1093" i="8"/>
  <c r="E1094" i="8"/>
  <c r="E1095" i="8"/>
  <c r="E1096" i="8"/>
  <c r="E1097" i="8"/>
  <c r="E1098" i="8"/>
  <c r="E1099" i="8"/>
  <c r="E1100" i="8"/>
  <c r="E1101" i="8"/>
  <c r="E1102" i="8"/>
  <c r="E1103" i="8"/>
  <c r="E1104" i="8"/>
  <c r="E1105" i="8"/>
  <c r="E1106" i="8"/>
  <c r="E1107" i="8"/>
  <c r="E1108" i="8"/>
  <c r="E1109" i="8"/>
  <c r="E1110" i="8"/>
  <c r="E1111" i="8"/>
  <c r="E1112" i="8"/>
  <c r="E1113" i="8"/>
  <c r="E1114" i="8"/>
  <c r="E1115" i="8"/>
  <c r="E1116" i="8"/>
  <c r="E1117" i="8"/>
  <c r="E1118" i="8"/>
  <c r="E1119" i="8"/>
  <c r="E1120" i="8"/>
  <c r="E1121" i="8"/>
  <c r="E1122" i="8"/>
  <c r="E1123" i="8"/>
  <c r="E1124" i="8"/>
  <c r="E1125" i="8"/>
  <c r="E1126" i="8"/>
  <c r="E1127" i="8"/>
  <c r="E1128" i="8"/>
  <c r="E1129" i="8"/>
  <c r="E1130" i="8"/>
  <c r="E1131" i="8"/>
  <c r="E1132" i="8"/>
  <c r="E1133" i="8"/>
  <c r="E1134" i="8"/>
  <c r="E1135" i="8"/>
  <c r="E1136" i="8"/>
  <c r="E1137" i="8"/>
  <c r="E1138" i="8"/>
  <c r="E1139" i="8"/>
  <c r="E1140" i="8"/>
  <c r="E1141" i="8"/>
  <c r="E1142" i="8"/>
  <c r="E1143" i="8"/>
  <c r="E1144" i="8"/>
  <c r="E1145" i="8"/>
  <c r="E1146" i="8"/>
  <c r="E1147" i="8"/>
  <c r="E1148" i="8"/>
  <c r="E1149" i="8"/>
  <c r="E1150" i="8"/>
  <c r="E1151" i="8"/>
  <c r="E1152" i="8"/>
  <c r="E1153" i="8"/>
  <c r="E1154" i="8"/>
  <c r="E1155" i="8"/>
  <c r="E1156" i="8"/>
  <c r="E1157" i="8"/>
  <c r="E1158" i="8"/>
  <c r="E1159" i="8"/>
  <c r="E1160" i="8"/>
  <c r="E1161" i="8"/>
  <c r="E1162" i="8"/>
  <c r="E1163" i="8"/>
  <c r="E1164" i="8"/>
  <c r="E1165" i="8"/>
  <c r="E1166" i="8"/>
  <c r="E1167" i="8"/>
  <c r="E1168" i="8"/>
  <c r="E1169" i="8"/>
  <c r="E1170" i="8"/>
  <c r="E1171" i="8"/>
  <c r="E1172" i="8"/>
  <c r="E1173" i="8"/>
  <c r="E1174" i="8"/>
  <c r="E1175" i="8"/>
  <c r="E1176" i="8"/>
  <c r="E1177" i="8"/>
  <c r="E1178" i="8"/>
  <c r="E1179" i="8"/>
  <c r="E1180" i="8"/>
  <c r="E1181" i="8"/>
  <c r="E1182" i="8"/>
  <c r="E1183" i="8"/>
  <c r="E1184" i="8"/>
  <c r="E1185" i="8"/>
  <c r="E1186" i="8"/>
  <c r="E1187" i="8"/>
  <c r="E1" i="8"/>
  <c r="C23" i="7"/>
  <c r="F2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" i="8"/>
  <c r="C24" i="7"/>
  <c r="G2" i="8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G421" i="8"/>
  <c r="G422" i="8"/>
  <c r="G423" i="8"/>
  <c r="G424" i="8"/>
  <c r="G425" i="8"/>
  <c r="G426" i="8"/>
  <c r="G427" i="8"/>
  <c r="G428" i="8"/>
  <c r="G429" i="8"/>
  <c r="G430" i="8"/>
  <c r="G431" i="8"/>
  <c r="G432" i="8"/>
  <c r="G433" i="8"/>
  <c r="G434" i="8"/>
  <c r="G435" i="8"/>
  <c r="G436" i="8"/>
  <c r="G437" i="8"/>
  <c r="G438" i="8"/>
  <c r="G439" i="8"/>
  <c r="G440" i="8"/>
  <c r="G441" i="8"/>
  <c r="G442" i="8"/>
  <c r="G443" i="8"/>
  <c r="G444" i="8"/>
  <c r="G445" i="8"/>
  <c r="G446" i="8"/>
  <c r="G447" i="8"/>
  <c r="G448" i="8"/>
  <c r="G449" i="8"/>
  <c r="G450" i="8"/>
  <c r="G451" i="8"/>
  <c r="G452" i="8"/>
  <c r="G453" i="8"/>
  <c r="G454" i="8"/>
  <c r="G455" i="8"/>
  <c r="G456" i="8"/>
  <c r="G457" i="8"/>
  <c r="G458" i="8"/>
  <c r="G459" i="8"/>
  <c r="G460" i="8"/>
  <c r="G1188" i="8"/>
  <c r="G1189" i="8"/>
  <c r="G1190" i="8"/>
  <c r="G1191" i="8"/>
  <c r="G1192" i="8"/>
  <c r="G1193" i="8"/>
  <c r="G1194" i="8"/>
  <c r="G1195" i="8"/>
  <c r="G1196" i="8"/>
  <c r="G1197" i="8"/>
  <c r="G1198" i="8"/>
  <c r="G1199" i="8"/>
  <c r="G1200" i="8"/>
  <c r="G1201" i="8"/>
  <c r="G1202" i="8"/>
  <c r="G1203" i="8"/>
  <c r="G1204" i="8"/>
  <c r="G1205" i="8"/>
  <c r="G1206" i="8"/>
  <c r="G1207" i="8"/>
  <c r="G1208" i="8"/>
  <c r="G1209" i="8"/>
  <c r="G1210" i="8"/>
  <c r="G1211" i="8"/>
  <c r="G1212" i="8"/>
  <c r="G1213" i="8"/>
  <c r="G1214" i="8"/>
  <c r="G1215" i="8"/>
  <c r="G1216" i="8"/>
  <c r="G1217" i="8"/>
  <c r="G1218" i="8"/>
  <c r="G1219" i="8"/>
  <c r="G1220" i="8"/>
  <c r="G1221" i="8"/>
  <c r="G1222" i="8"/>
  <c r="G1223" i="8"/>
  <c r="G1224" i="8"/>
  <c r="G1225" i="8"/>
  <c r="G1226" i="8"/>
  <c r="G1227" i="8"/>
  <c r="G1228" i="8"/>
  <c r="G1229" i="8"/>
  <c r="G1230" i="8"/>
  <c r="G1231" i="8"/>
  <c r="G1232" i="8"/>
  <c r="G1233" i="8"/>
  <c r="G1234" i="8"/>
  <c r="G1235" i="8"/>
  <c r="G1236" i="8"/>
  <c r="G1237" i="8"/>
  <c r="G1238" i="8"/>
  <c r="G1239" i="8"/>
  <c r="G1240" i="8"/>
  <c r="G1241" i="8"/>
  <c r="G1242" i="8"/>
  <c r="G1243" i="8"/>
  <c r="G1244" i="8"/>
  <c r="G1245" i="8"/>
  <c r="G1246" i="8"/>
  <c r="G1247" i="8"/>
  <c r="G1248" i="8"/>
  <c r="G1249" i="8"/>
  <c r="G1250" i="8"/>
  <c r="G1251" i="8"/>
  <c r="G1252" i="8"/>
  <c r="G461" i="8"/>
  <c r="G462" i="8"/>
  <c r="G463" i="8"/>
  <c r="G464" i="8"/>
  <c r="G465" i="8"/>
  <c r="G466" i="8"/>
  <c r="G467" i="8"/>
  <c r="G468" i="8"/>
  <c r="G469" i="8"/>
  <c r="G470" i="8"/>
  <c r="G471" i="8"/>
  <c r="G472" i="8"/>
  <c r="G473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G501" i="8"/>
  <c r="G502" i="8"/>
  <c r="G503" i="8"/>
  <c r="G504" i="8"/>
  <c r="G505" i="8"/>
  <c r="G506" i="8"/>
  <c r="G507" i="8"/>
  <c r="G508" i="8"/>
  <c r="G509" i="8"/>
  <c r="G510" i="8"/>
  <c r="G511" i="8"/>
  <c r="G512" i="8"/>
  <c r="G513" i="8"/>
  <c r="G514" i="8"/>
  <c r="G515" i="8"/>
  <c r="G516" i="8"/>
  <c r="G517" i="8"/>
  <c r="G518" i="8"/>
  <c r="G519" i="8"/>
  <c r="G520" i="8"/>
  <c r="G521" i="8"/>
  <c r="G522" i="8"/>
  <c r="G523" i="8"/>
  <c r="G524" i="8"/>
  <c r="G525" i="8"/>
  <c r="G526" i="8"/>
  <c r="G527" i="8"/>
  <c r="G528" i="8"/>
  <c r="G529" i="8"/>
  <c r="G530" i="8"/>
  <c r="G531" i="8"/>
  <c r="G532" i="8"/>
  <c r="G533" i="8"/>
  <c r="G534" i="8"/>
  <c r="G535" i="8"/>
  <c r="G536" i="8"/>
  <c r="G537" i="8"/>
  <c r="G538" i="8"/>
  <c r="G539" i="8"/>
  <c r="G540" i="8"/>
  <c r="G541" i="8"/>
  <c r="G542" i="8"/>
  <c r="G543" i="8"/>
  <c r="G544" i="8"/>
  <c r="G545" i="8"/>
  <c r="G546" i="8"/>
  <c r="G547" i="8"/>
  <c r="G548" i="8"/>
  <c r="G549" i="8"/>
  <c r="G550" i="8"/>
  <c r="G551" i="8"/>
  <c r="G552" i="8"/>
  <c r="G553" i="8"/>
  <c r="G554" i="8"/>
  <c r="G555" i="8"/>
  <c r="G556" i="8"/>
  <c r="G557" i="8"/>
  <c r="G558" i="8"/>
  <c r="G559" i="8"/>
  <c r="G560" i="8"/>
  <c r="G561" i="8"/>
  <c r="G562" i="8"/>
  <c r="G563" i="8"/>
  <c r="G564" i="8"/>
  <c r="G565" i="8"/>
  <c r="G566" i="8"/>
  <c r="G567" i="8"/>
  <c r="G568" i="8"/>
  <c r="G569" i="8"/>
  <c r="G570" i="8"/>
  <c r="G571" i="8"/>
  <c r="G572" i="8"/>
  <c r="G573" i="8"/>
  <c r="G574" i="8"/>
  <c r="G575" i="8"/>
  <c r="G576" i="8"/>
  <c r="G577" i="8"/>
  <c r="G578" i="8"/>
  <c r="G579" i="8"/>
  <c r="G580" i="8"/>
  <c r="G581" i="8"/>
  <c r="G582" i="8"/>
  <c r="G583" i="8"/>
  <c r="G584" i="8"/>
  <c r="G585" i="8"/>
  <c r="G586" i="8"/>
  <c r="G587" i="8"/>
  <c r="G588" i="8"/>
  <c r="G589" i="8"/>
  <c r="G590" i="8"/>
  <c r="G591" i="8"/>
  <c r="G592" i="8"/>
  <c r="G593" i="8"/>
  <c r="G594" i="8"/>
  <c r="G595" i="8"/>
  <c r="G596" i="8"/>
  <c r="G597" i="8"/>
  <c r="G598" i="8"/>
  <c r="G599" i="8"/>
  <c r="G600" i="8"/>
  <c r="G601" i="8"/>
  <c r="G602" i="8"/>
  <c r="G603" i="8"/>
  <c r="G604" i="8"/>
  <c r="G605" i="8"/>
  <c r="G606" i="8"/>
  <c r="G607" i="8"/>
  <c r="G608" i="8"/>
  <c r="G609" i="8"/>
  <c r="G610" i="8"/>
  <c r="G611" i="8"/>
  <c r="G612" i="8"/>
  <c r="G613" i="8"/>
  <c r="G614" i="8"/>
  <c r="G615" i="8"/>
  <c r="G616" i="8"/>
  <c r="G617" i="8"/>
  <c r="G618" i="8"/>
  <c r="G619" i="8"/>
  <c r="G620" i="8"/>
  <c r="G621" i="8"/>
  <c r="G622" i="8"/>
  <c r="G623" i="8"/>
  <c r="G624" i="8"/>
  <c r="G625" i="8"/>
  <c r="G626" i="8"/>
  <c r="G627" i="8"/>
  <c r="G628" i="8"/>
  <c r="G629" i="8"/>
  <c r="G630" i="8"/>
  <c r="G631" i="8"/>
  <c r="G632" i="8"/>
  <c r="G633" i="8"/>
  <c r="G634" i="8"/>
  <c r="G635" i="8"/>
  <c r="G636" i="8"/>
  <c r="G637" i="8"/>
  <c r="G638" i="8"/>
  <c r="G639" i="8"/>
  <c r="G640" i="8"/>
  <c r="G641" i="8"/>
  <c r="G642" i="8"/>
  <c r="G643" i="8"/>
  <c r="G644" i="8"/>
  <c r="G645" i="8"/>
  <c r="G646" i="8"/>
  <c r="G647" i="8"/>
  <c r="G648" i="8"/>
  <c r="G649" i="8"/>
  <c r="G650" i="8"/>
  <c r="G651" i="8"/>
  <c r="G652" i="8"/>
  <c r="G653" i="8"/>
  <c r="G654" i="8"/>
  <c r="G655" i="8"/>
  <c r="G656" i="8"/>
  <c r="G657" i="8"/>
  <c r="G658" i="8"/>
  <c r="G659" i="8"/>
  <c r="G660" i="8"/>
  <c r="G661" i="8"/>
  <c r="G662" i="8"/>
  <c r="G663" i="8"/>
  <c r="G664" i="8"/>
  <c r="G665" i="8"/>
  <c r="G666" i="8"/>
  <c r="G667" i="8"/>
  <c r="G668" i="8"/>
  <c r="G669" i="8"/>
  <c r="G670" i="8"/>
  <c r="G671" i="8"/>
  <c r="G672" i="8"/>
  <c r="G673" i="8"/>
  <c r="G674" i="8"/>
  <c r="G675" i="8"/>
  <c r="G676" i="8"/>
  <c r="G677" i="8"/>
  <c r="G678" i="8"/>
  <c r="G679" i="8"/>
  <c r="G680" i="8"/>
  <c r="G681" i="8"/>
  <c r="G682" i="8"/>
  <c r="G683" i="8"/>
  <c r="G684" i="8"/>
  <c r="G685" i="8"/>
  <c r="G686" i="8"/>
  <c r="G687" i="8"/>
  <c r="G688" i="8"/>
  <c r="G689" i="8"/>
  <c r="G690" i="8"/>
  <c r="G691" i="8"/>
  <c r="G692" i="8"/>
  <c r="G693" i="8"/>
  <c r="G694" i="8"/>
  <c r="G695" i="8"/>
  <c r="G696" i="8"/>
  <c r="G697" i="8"/>
  <c r="G698" i="8"/>
  <c r="G699" i="8"/>
  <c r="G700" i="8"/>
  <c r="G701" i="8"/>
  <c r="G702" i="8"/>
  <c r="G703" i="8"/>
  <c r="G704" i="8"/>
  <c r="G705" i="8"/>
  <c r="G706" i="8"/>
  <c r="G707" i="8"/>
  <c r="G708" i="8"/>
  <c r="G709" i="8"/>
  <c r="G710" i="8"/>
  <c r="G711" i="8"/>
  <c r="G712" i="8"/>
  <c r="G713" i="8"/>
  <c r="G714" i="8"/>
  <c r="G715" i="8"/>
  <c r="G716" i="8"/>
  <c r="G717" i="8"/>
  <c r="G718" i="8"/>
  <c r="G719" i="8"/>
  <c r="G720" i="8"/>
  <c r="G721" i="8"/>
  <c r="G722" i="8"/>
  <c r="G723" i="8"/>
  <c r="G724" i="8"/>
  <c r="G725" i="8"/>
  <c r="G726" i="8"/>
  <c r="G727" i="8"/>
  <c r="G728" i="8"/>
  <c r="G729" i="8"/>
  <c r="G730" i="8"/>
  <c r="G731" i="8"/>
  <c r="G732" i="8"/>
  <c r="G733" i="8"/>
  <c r="G734" i="8"/>
  <c r="G735" i="8"/>
  <c r="G736" i="8"/>
  <c r="G737" i="8"/>
  <c r="G738" i="8"/>
  <c r="G739" i="8"/>
  <c r="G740" i="8"/>
  <c r="G741" i="8"/>
  <c r="G742" i="8"/>
  <c r="G743" i="8"/>
  <c r="G744" i="8"/>
  <c r="G745" i="8"/>
  <c r="G746" i="8"/>
  <c r="G747" i="8"/>
  <c r="G748" i="8"/>
  <c r="G749" i="8"/>
  <c r="G750" i="8"/>
  <c r="G751" i="8"/>
  <c r="G752" i="8"/>
  <c r="G753" i="8"/>
  <c r="G754" i="8"/>
  <c r="G755" i="8"/>
  <c r="G756" i="8"/>
  <c r="G757" i="8"/>
  <c r="G758" i="8"/>
  <c r="G759" i="8"/>
  <c r="G760" i="8"/>
  <c r="G761" i="8"/>
  <c r="G762" i="8"/>
  <c r="G763" i="8"/>
  <c r="G764" i="8"/>
  <c r="G765" i="8"/>
  <c r="G766" i="8"/>
  <c r="G767" i="8"/>
  <c r="G768" i="8"/>
  <c r="G769" i="8"/>
  <c r="G770" i="8"/>
  <c r="G771" i="8"/>
  <c r="G772" i="8"/>
  <c r="G773" i="8"/>
  <c r="G774" i="8"/>
  <c r="G775" i="8"/>
  <c r="G776" i="8"/>
  <c r="G777" i="8"/>
  <c r="G778" i="8"/>
  <c r="G779" i="8"/>
  <c r="G780" i="8"/>
  <c r="G781" i="8"/>
  <c r="G782" i="8"/>
  <c r="G783" i="8"/>
  <c r="G784" i="8"/>
  <c r="G785" i="8"/>
  <c r="G786" i="8"/>
  <c r="G787" i="8"/>
  <c r="G788" i="8"/>
  <c r="G789" i="8"/>
  <c r="G790" i="8"/>
  <c r="G791" i="8"/>
  <c r="G792" i="8"/>
  <c r="G793" i="8"/>
  <c r="G794" i="8"/>
  <c r="G795" i="8"/>
  <c r="G796" i="8"/>
  <c r="G797" i="8"/>
  <c r="G798" i="8"/>
  <c r="G799" i="8"/>
  <c r="G800" i="8"/>
  <c r="G801" i="8"/>
  <c r="G802" i="8"/>
  <c r="G803" i="8"/>
  <c r="G804" i="8"/>
  <c r="G805" i="8"/>
  <c r="G806" i="8"/>
  <c r="G807" i="8"/>
  <c r="G808" i="8"/>
  <c r="G809" i="8"/>
  <c r="G810" i="8"/>
  <c r="G811" i="8"/>
  <c r="G812" i="8"/>
  <c r="G813" i="8"/>
  <c r="G814" i="8"/>
  <c r="G815" i="8"/>
  <c r="G816" i="8"/>
  <c r="G817" i="8"/>
  <c r="G818" i="8"/>
  <c r="G819" i="8"/>
  <c r="G820" i="8"/>
  <c r="G821" i="8"/>
  <c r="G822" i="8"/>
  <c r="G823" i="8"/>
  <c r="G824" i="8"/>
  <c r="G825" i="8"/>
  <c r="G826" i="8"/>
  <c r="G827" i="8"/>
  <c r="G828" i="8"/>
  <c r="G829" i="8"/>
  <c r="G830" i="8"/>
  <c r="G831" i="8"/>
  <c r="G832" i="8"/>
  <c r="G833" i="8"/>
  <c r="G834" i="8"/>
  <c r="G835" i="8"/>
  <c r="G836" i="8"/>
  <c r="G837" i="8"/>
  <c r="G838" i="8"/>
  <c r="G839" i="8"/>
  <c r="G840" i="8"/>
  <c r="G841" i="8"/>
  <c r="G842" i="8"/>
  <c r="G843" i="8"/>
  <c r="G844" i="8"/>
  <c r="G845" i="8"/>
  <c r="G846" i="8"/>
  <c r="G847" i="8"/>
  <c r="G848" i="8"/>
  <c r="G849" i="8"/>
  <c r="G850" i="8"/>
  <c r="G851" i="8"/>
  <c r="G852" i="8"/>
  <c r="G853" i="8"/>
  <c r="G854" i="8"/>
  <c r="G855" i="8"/>
  <c r="G856" i="8"/>
  <c r="G857" i="8"/>
  <c r="G858" i="8"/>
  <c r="G859" i="8"/>
  <c r="G860" i="8"/>
  <c r="G861" i="8"/>
  <c r="G862" i="8"/>
  <c r="G863" i="8"/>
  <c r="G864" i="8"/>
  <c r="G865" i="8"/>
  <c r="G866" i="8"/>
  <c r="G867" i="8"/>
  <c r="G868" i="8"/>
  <c r="G869" i="8"/>
  <c r="G870" i="8"/>
  <c r="G871" i="8"/>
  <c r="G872" i="8"/>
  <c r="G873" i="8"/>
  <c r="G874" i="8"/>
  <c r="G875" i="8"/>
  <c r="G876" i="8"/>
  <c r="G877" i="8"/>
  <c r="G878" i="8"/>
  <c r="G879" i="8"/>
  <c r="G880" i="8"/>
  <c r="G881" i="8"/>
  <c r="G882" i="8"/>
  <c r="G883" i="8"/>
  <c r="G884" i="8"/>
  <c r="G885" i="8"/>
  <c r="G886" i="8"/>
  <c r="G887" i="8"/>
  <c r="G888" i="8"/>
  <c r="G889" i="8"/>
  <c r="G890" i="8"/>
  <c r="G891" i="8"/>
  <c r="G892" i="8"/>
  <c r="G893" i="8"/>
  <c r="G894" i="8"/>
  <c r="G895" i="8"/>
  <c r="G896" i="8"/>
  <c r="G897" i="8"/>
  <c r="G898" i="8"/>
  <c r="G899" i="8"/>
  <c r="G900" i="8"/>
  <c r="G901" i="8"/>
  <c r="G902" i="8"/>
  <c r="G903" i="8"/>
  <c r="G904" i="8"/>
  <c r="G905" i="8"/>
  <c r="G906" i="8"/>
  <c r="G907" i="8"/>
  <c r="G908" i="8"/>
  <c r="G909" i="8"/>
  <c r="G910" i="8"/>
  <c r="G911" i="8"/>
  <c r="G912" i="8"/>
  <c r="G913" i="8"/>
  <c r="G914" i="8"/>
  <c r="G915" i="8"/>
  <c r="G916" i="8"/>
  <c r="G917" i="8"/>
  <c r="G918" i="8"/>
  <c r="G919" i="8"/>
  <c r="G920" i="8"/>
  <c r="G921" i="8"/>
  <c r="G922" i="8"/>
  <c r="G923" i="8"/>
  <c r="G924" i="8"/>
  <c r="G925" i="8"/>
  <c r="G926" i="8"/>
  <c r="G927" i="8"/>
  <c r="G928" i="8"/>
  <c r="G929" i="8"/>
  <c r="G930" i="8"/>
  <c r="G931" i="8"/>
  <c r="G932" i="8"/>
  <c r="G933" i="8"/>
  <c r="G934" i="8"/>
  <c r="G935" i="8"/>
  <c r="G936" i="8"/>
  <c r="G937" i="8"/>
  <c r="G938" i="8"/>
  <c r="G939" i="8"/>
  <c r="G940" i="8"/>
  <c r="G941" i="8"/>
  <c r="G942" i="8"/>
  <c r="G943" i="8"/>
  <c r="G944" i="8"/>
  <c r="G945" i="8"/>
  <c r="G946" i="8"/>
  <c r="G947" i="8"/>
  <c r="G948" i="8"/>
  <c r="G949" i="8"/>
  <c r="G950" i="8"/>
  <c r="G951" i="8"/>
  <c r="G952" i="8"/>
  <c r="G953" i="8"/>
  <c r="G954" i="8"/>
  <c r="G955" i="8"/>
  <c r="G956" i="8"/>
  <c r="G957" i="8"/>
  <c r="G958" i="8"/>
  <c r="G959" i="8"/>
  <c r="G960" i="8"/>
  <c r="G961" i="8"/>
  <c r="G962" i="8"/>
  <c r="G963" i="8"/>
  <c r="G964" i="8"/>
  <c r="G965" i="8"/>
  <c r="G966" i="8"/>
  <c r="G967" i="8"/>
  <c r="G968" i="8"/>
  <c r="G969" i="8"/>
  <c r="G970" i="8"/>
  <c r="G971" i="8"/>
  <c r="G972" i="8"/>
  <c r="G973" i="8"/>
  <c r="G974" i="8"/>
  <c r="G975" i="8"/>
  <c r="G976" i="8"/>
  <c r="G977" i="8"/>
  <c r="G978" i="8"/>
  <c r="G979" i="8"/>
  <c r="G980" i="8"/>
  <c r="G981" i="8"/>
  <c r="G982" i="8"/>
  <c r="G983" i="8"/>
  <c r="G984" i="8"/>
  <c r="G985" i="8"/>
  <c r="G986" i="8"/>
  <c r="G987" i="8"/>
  <c r="G988" i="8"/>
  <c r="G989" i="8"/>
  <c r="G990" i="8"/>
  <c r="G991" i="8"/>
  <c r="G992" i="8"/>
  <c r="G993" i="8"/>
  <c r="G994" i="8"/>
  <c r="G995" i="8"/>
  <c r="G996" i="8"/>
  <c r="G997" i="8"/>
  <c r="G998" i="8"/>
  <c r="G999" i="8"/>
  <c r="G1000" i="8"/>
  <c r="G1001" i="8"/>
  <c r="G1002" i="8"/>
  <c r="G1003" i="8"/>
  <c r="G1004" i="8"/>
  <c r="G1005" i="8"/>
  <c r="G1006" i="8"/>
  <c r="G1007" i="8"/>
  <c r="G1008" i="8"/>
  <c r="G1009" i="8"/>
  <c r="G1010" i="8"/>
  <c r="G1011" i="8"/>
  <c r="G1012" i="8"/>
  <c r="G1013" i="8"/>
  <c r="G1014" i="8"/>
  <c r="G1015" i="8"/>
  <c r="G1016" i="8"/>
  <c r="G1017" i="8"/>
  <c r="G1018" i="8"/>
  <c r="G1019" i="8"/>
  <c r="G1020" i="8"/>
  <c r="G1021" i="8"/>
  <c r="G1022" i="8"/>
  <c r="G1023" i="8"/>
  <c r="G1024" i="8"/>
  <c r="G1025" i="8"/>
  <c r="G1026" i="8"/>
  <c r="G1027" i="8"/>
  <c r="G1028" i="8"/>
  <c r="G1029" i="8"/>
  <c r="G1030" i="8"/>
  <c r="G1031" i="8"/>
  <c r="G1032" i="8"/>
  <c r="G1033" i="8"/>
  <c r="G1034" i="8"/>
  <c r="G1035" i="8"/>
  <c r="G1036" i="8"/>
  <c r="G1037" i="8"/>
  <c r="G1038" i="8"/>
  <c r="G1039" i="8"/>
  <c r="G1040" i="8"/>
  <c r="G1041" i="8"/>
  <c r="G1042" i="8"/>
  <c r="G1043" i="8"/>
  <c r="G1044" i="8"/>
  <c r="G1045" i="8"/>
  <c r="G1046" i="8"/>
  <c r="G1047" i="8"/>
  <c r="G1048" i="8"/>
  <c r="G1049" i="8"/>
  <c r="G1050" i="8"/>
  <c r="G1051" i="8"/>
  <c r="G1052" i="8"/>
  <c r="G1053" i="8"/>
  <c r="G1054" i="8"/>
  <c r="G1055" i="8"/>
  <c r="G1056" i="8"/>
  <c r="G1057" i="8"/>
  <c r="G1058" i="8"/>
  <c r="G1059" i="8"/>
  <c r="G1060" i="8"/>
  <c r="G1061" i="8"/>
  <c r="G1062" i="8"/>
  <c r="G1063" i="8"/>
  <c r="G1064" i="8"/>
  <c r="G1065" i="8"/>
  <c r="G1066" i="8"/>
  <c r="G1067" i="8"/>
  <c r="G1068" i="8"/>
  <c r="G1069" i="8"/>
  <c r="G1070" i="8"/>
  <c r="G1071" i="8"/>
  <c r="G1072" i="8"/>
  <c r="G1073" i="8"/>
  <c r="G1074" i="8"/>
  <c r="G1075" i="8"/>
  <c r="G1076" i="8"/>
  <c r="G1077" i="8"/>
  <c r="G1078" i="8"/>
  <c r="G1079" i="8"/>
  <c r="G1080" i="8"/>
  <c r="G1081" i="8"/>
  <c r="G1082" i="8"/>
  <c r="G1083" i="8"/>
  <c r="G1084" i="8"/>
  <c r="G1085" i="8"/>
  <c r="G1086" i="8"/>
  <c r="G1087" i="8"/>
  <c r="G1088" i="8"/>
  <c r="G1089" i="8"/>
  <c r="G1090" i="8"/>
  <c r="G1091" i="8"/>
  <c r="G1092" i="8"/>
  <c r="G1093" i="8"/>
  <c r="G1094" i="8"/>
  <c r="G1095" i="8"/>
  <c r="G1096" i="8"/>
  <c r="G1097" i="8"/>
  <c r="G1098" i="8"/>
  <c r="G1099" i="8"/>
  <c r="G1100" i="8"/>
  <c r="G1101" i="8"/>
  <c r="G1102" i="8"/>
  <c r="G1103" i="8"/>
  <c r="G1104" i="8"/>
  <c r="G1105" i="8"/>
  <c r="G1106" i="8"/>
  <c r="G1107" i="8"/>
  <c r="G1108" i="8"/>
  <c r="G1109" i="8"/>
  <c r="G1110" i="8"/>
  <c r="G1111" i="8"/>
  <c r="G1112" i="8"/>
  <c r="G1113" i="8"/>
  <c r="G1114" i="8"/>
  <c r="G1115" i="8"/>
  <c r="G1116" i="8"/>
  <c r="G1117" i="8"/>
  <c r="G1118" i="8"/>
  <c r="G1119" i="8"/>
  <c r="G1120" i="8"/>
  <c r="G1121" i="8"/>
  <c r="G1122" i="8"/>
  <c r="G1123" i="8"/>
  <c r="G1124" i="8"/>
  <c r="G1125" i="8"/>
  <c r="G1126" i="8"/>
  <c r="G1127" i="8"/>
  <c r="G1128" i="8"/>
  <c r="G1129" i="8"/>
  <c r="G1130" i="8"/>
  <c r="G1131" i="8"/>
  <c r="G1132" i="8"/>
  <c r="G1133" i="8"/>
  <c r="G1134" i="8"/>
  <c r="G1135" i="8"/>
  <c r="G1136" i="8"/>
  <c r="G1137" i="8"/>
  <c r="G1138" i="8"/>
  <c r="G1139" i="8"/>
  <c r="G1140" i="8"/>
  <c r="G1141" i="8"/>
  <c r="G1142" i="8"/>
  <c r="G1143" i="8"/>
  <c r="G1144" i="8"/>
  <c r="G1145" i="8"/>
  <c r="G1146" i="8"/>
  <c r="G1147" i="8"/>
  <c r="G1148" i="8"/>
  <c r="G1149" i="8"/>
  <c r="G1150" i="8"/>
  <c r="G1151" i="8"/>
  <c r="G1152" i="8"/>
  <c r="G1153" i="8"/>
  <c r="G1154" i="8"/>
  <c r="G1155" i="8"/>
  <c r="G1156" i="8"/>
  <c r="G1157" i="8"/>
  <c r="G1158" i="8"/>
  <c r="G1159" i="8"/>
  <c r="G1160" i="8"/>
  <c r="G1161" i="8"/>
  <c r="G1162" i="8"/>
  <c r="G1163" i="8"/>
  <c r="G1164" i="8"/>
  <c r="G1165" i="8"/>
  <c r="G1166" i="8"/>
  <c r="G1167" i="8"/>
  <c r="G1168" i="8"/>
  <c r="G1169" i="8"/>
  <c r="G1170" i="8"/>
  <c r="G1171" i="8"/>
  <c r="G1172" i="8"/>
  <c r="G1173" i="8"/>
  <c r="G1174" i="8"/>
  <c r="G1175" i="8"/>
  <c r="G1176" i="8"/>
  <c r="G1177" i="8"/>
  <c r="G1178" i="8"/>
  <c r="G1179" i="8"/>
  <c r="G1180" i="8"/>
  <c r="G1181" i="8"/>
  <c r="G1182" i="8"/>
  <c r="G1183" i="8"/>
  <c r="G1184" i="8"/>
  <c r="G1185" i="8"/>
  <c r="G1186" i="8"/>
  <c r="G1187" i="8"/>
  <c r="G1" i="8"/>
  <c r="C25" i="7"/>
  <c r="H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8" i="8"/>
  <c r="H329" i="8"/>
  <c r="H330" i="8"/>
  <c r="H331" i="8"/>
  <c r="H332" i="8"/>
  <c r="H333" i="8"/>
  <c r="H334" i="8"/>
  <c r="H335" i="8"/>
  <c r="H336" i="8"/>
  <c r="H337" i="8"/>
  <c r="H3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64" i="8"/>
  <c r="H365" i="8"/>
  <c r="H366" i="8"/>
  <c r="H367" i="8"/>
  <c r="H368" i="8"/>
  <c r="H369" i="8"/>
  <c r="H370" i="8"/>
  <c r="H371" i="8"/>
  <c r="H372" i="8"/>
  <c r="H373" i="8"/>
  <c r="H374" i="8"/>
  <c r="H375" i="8"/>
  <c r="H376" i="8"/>
  <c r="H377" i="8"/>
  <c r="H378" i="8"/>
  <c r="H379" i="8"/>
  <c r="H380" i="8"/>
  <c r="H381" i="8"/>
  <c r="H382" i="8"/>
  <c r="H383" i="8"/>
  <c r="H384" i="8"/>
  <c r="H385" i="8"/>
  <c r="H386" i="8"/>
  <c r="H387" i="8"/>
  <c r="H388" i="8"/>
  <c r="H389" i="8"/>
  <c r="H390" i="8"/>
  <c r="H391" i="8"/>
  <c r="H392" i="8"/>
  <c r="H393" i="8"/>
  <c r="H394" i="8"/>
  <c r="H395" i="8"/>
  <c r="H396" i="8"/>
  <c r="H397" i="8"/>
  <c r="H398" i="8"/>
  <c r="H399" i="8"/>
  <c r="H400" i="8"/>
  <c r="H401" i="8"/>
  <c r="H402" i="8"/>
  <c r="H403" i="8"/>
  <c r="H404" i="8"/>
  <c r="H405" i="8"/>
  <c r="H406" i="8"/>
  <c r="H407" i="8"/>
  <c r="H408" i="8"/>
  <c r="H409" i="8"/>
  <c r="H410" i="8"/>
  <c r="H411" i="8"/>
  <c r="H412" i="8"/>
  <c r="H413" i="8"/>
  <c r="H414" i="8"/>
  <c r="H415" i="8"/>
  <c r="H416" i="8"/>
  <c r="H417" i="8"/>
  <c r="H418" i="8"/>
  <c r="H419" i="8"/>
  <c r="H420" i="8"/>
  <c r="H421" i="8"/>
  <c r="H422" i="8"/>
  <c r="H423" i="8"/>
  <c r="H424" i="8"/>
  <c r="H425" i="8"/>
  <c r="H426" i="8"/>
  <c r="H427" i="8"/>
  <c r="H428" i="8"/>
  <c r="H429" i="8"/>
  <c r="H430" i="8"/>
  <c r="H431" i="8"/>
  <c r="H432" i="8"/>
  <c r="H433" i="8"/>
  <c r="H434" i="8"/>
  <c r="H435" i="8"/>
  <c r="H436" i="8"/>
  <c r="H437" i="8"/>
  <c r="H438" i="8"/>
  <c r="H439" i="8"/>
  <c r="H440" i="8"/>
  <c r="H441" i="8"/>
  <c r="H442" i="8"/>
  <c r="H443" i="8"/>
  <c r="H444" i="8"/>
  <c r="H445" i="8"/>
  <c r="H446" i="8"/>
  <c r="H447" i="8"/>
  <c r="H448" i="8"/>
  <c r="H449" i="8"/>
  <c r="H450" i="8"/>
  <c r="H451" i="8"/>
  <c r="H452" i="8"/>
  <c r="H453" i="8"/>
  <c r="H454" i="8"/>
  <c r="H455" i="8"/>
  <c r="H456" i="8"/>
  <c r="H457" i="8"/>
  <c r="H458" i="8"/>
  <c r="H459" i="8"/>
  <c r="H460" i="8"/>
  <c r="H1188" i="8"/>
  <c r="H1189" i="8"/>
  <c r="H1190" i="8"/>
  <c r="H1191" i="8"/>
  <c r="H1192" i="8"/>
  <c r="H1193" i="8"/>
  <c r="H1194" i="8"/>
  <c r="H1195" i="8"/>
  <c r="H1196" i="8"/>
  <c r="H1197" i="8"/>
  <c r="H1198" i="8"/>
  <c r="H1199" i="8"/>
  <c r="H1200" i="8"/>
  <c r="H1201" i="8"/>
  <c r="H1202" i="8"/>
  <c r="H1203" i="8"/>
  <c r="H1204" i="8"/>
  <c r="H1205" i="8"/>
  <c r="H1206" i="8"/>
  <c r="H1207" i="8"/>
  <c r="H1208" i="8"/>
  <c r="H1209" i="8"/>
  <c r="H1210" i="8"/>
  <c r="H1211" i="8"/>
  <c r="H1212" i="8"/>
  <c r="H1213" i="8"/>
  <c r="H1214" i="8"/>
  <c r="H1215" i="8"/>
  <c r="H1216" i="8"/>
  <c r="H1217" i="8"/>
  <c r="H1218" i="8"/>
  <c r="H1219" i="8"/>
  <c r="H1220" i="8"/>
  <c r="H1221" i="8"/>
  <c r="H1222" i="8"/>
  <c r="H1223" i="8"/>
  <c r="H1224" i="8"/>
  <c r="H1225" i="8"/>
  <c r="H1226" i="8"/>
  <c r="H1227" i="8"/>
  <c r="H1228" i="8"/>
  <c r="H1229" i="8"/>
  <c r="H1230" i="8"/>
  <c r="H1231" i="8"/>
  <c r="H1232" i="8"/>
  <c r="H1233" i="8"/>
  <c r="H1234" i="8"/>
  <c r="H1235" i="8"/>
  <c r="H1236" i="8"/>
  <c r="H1237" i="8"/>
  <c r="H1238" i="8"/>
  <c r="H1239" i="8"/>
  <c r="H1240" i="8"/>
  <c r="H1241" i="8"/>
  <c r="H1242" i="8"/>
  <c r="H1243" i="8"/>
  <c r="H1244" i="8"/>
  <c r="H1245" i="8"/>
  <c r="H1246" i="8"/>
  <c r="H1247" i="8"/>
  <c r="H1248" i="8"/>
  <c r="H1249" i="8"/>
  <c r="H1250" i="8"/>
  <c r="H1251" i="8"/>
  <c r="H1252" i="8"/>
  <c r="H461" i="8"/>
  <c r="H462" i="8"/>
  <c r="H463" i="8"/>
  <c r="H464" i="8"/>
  <c r="H465" i="8"/>
  <c r="H466" i="8"/>
  <c r="H467" i="8"/>
  <c r="H468" i="8"/>
  <c r="H469" i="8"/>
  <c r="H470" i="8"/>
  <c r="H471" i="8"/>
  <c r="H472" i="8"/>
  <c r="H473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H501" i="8"/>
  <c r="H502" i="8"/>
  <c r="H503" i="8"/>
  <c r="H504" i="8"/>
  <c r="H505" i="8"/>
  <c r="H506" i="8"/>
  <c r="H507" i="8"/>
  <c r="H508" i="8"/>
  <c r="H509" i="8"/>
  <c r="H510" i="8"/>
  <c r="H511" i="8"/>
  <c r="H512" i="8"/>
  <c r="H513" i="8"/>
  <c r="H514" i="8"/>
  <c r="H515" i="8"/>
  <c r="H516" i="8"/>
  <c r="H517" i="8"/>
  <c r="H518" i="8"/>
  <c r="H519" i="8"/>
  <c r="H520" i="8"/>
  <c r="H521" i="8"/>
  <c r="H522" i="8"/>
  <c r="H523" i="8"/>
  <c r="H524" i="8"/>
  <c r="H525" i="8"/>
  <c r="H526" i="8"/>
  <c r="H527" i="8"/>
  <c r="H528" i="8"/>
  <c r="H529" i="8"/>
  <c r="H530" i="8"/>
  <c r="H531" i="8"/>
  <c r="H532" i="8"/>
  <c r="H533" i="8"/>
  <c r="H534" i="8"/>
  <c r="H535" i="8"/>
  <c r="H536" i="8"/>
  <c r="H537" i="8"/>
  <c r="H538" i="8"/>
  <c r="H539" i="8"/>
  <c r="H540" i="8"/>
  <c r="H541" i="8"/>
  <c r="H542" i="8"/>
  <c r="H543" i="8"/>
  <c r="H544" i="8"/>
  <c r="H545" i="8"/>
  <c r="H546" i="8"/>
  <c r="H547" i="8"/>
  <c r="H548" i="8"/>
  <c r="H549" i="8"/>
  <c r="H550" i="8"/>
  <c r="H551" i="8"/>
  <c r="H552" i="8"/>
  <c r="H553" i="8"/>
  <c r="H554" i="8"/>
  <c r="H555" i="8"/>
  <c r="H556" i="8"/>
  <c r="H557" i="8"/>
  <c r="H558" i="8"/>
  <c r="H559" i="8"/>
  <c r="H560" i="8"/>
  <c r="H561" i="8"/>
  <c r="H562" i="8"/>
  <c r="H563" i="8"/>
  <c r="H564" i="8"/>
  <c r="H565" i="8"/>
  <c r="H566" i="8"/>
  <c r="H567" i="8"/>
  <c r="H568" i="8"/>
  <c r="H569" i="8"/>
  <c r="H570" i="8"/>
  <c r="H571" i="8"/>
  <c r="H572" i="8"/>
  <c r="H573" i="8"/>
  <c r="H574" i="8"/>
  <c r="H575" i="8"/>
  <c r="H576" i="8"/>
  <c r="H577" i="8"/>
  <c r="H578" i="8"/>
  <c r="H579" i="8"/>
  <c r="H580" i="8"/>
  <c r="H581" i="8"/>
  <c r="H582" i="8"/>
  <c r="H583" i="8"/>
  <c r="H584" i="8"/>
  <c r="H585" i="8"/>
  <c r="H586" i="8"/>
  <c r="H587" i="8"/>
  <c r="H588" i="8"/>
  <c r="H589" i="8"/>
  <c r="H590" i="8"/>
  <c r="H591" i="8"/>
  <c r="H592" i="8"/>
  <c r="H593" i="8"/>
  <c r="H594" i="8"/>
  <c r="H595" i="8"/>
  <c r="H596" i="8"/>
  <c r="H597" i="8"/>
  <c r="H598" i="8"/>
  <c r="H599" i="8"/>
  <c r="H600" i="8"/>
  <c r="H601" i="8"/>
  <c r="H602" i="8"/>
  <c r="H603" i="8"/>
  <c r="H604" i="8"/>
  <c r="H605" i="8"/>
  <c r="H606" i="8"/>
  <c r="H607" i="8"/>
  <c r="H608" i="8"/>
  <c r="H609" i="8"/>
  <c r="H610" i="8"/>
  <c r="H611" i="8"/>
  <c r="H612" i="8"/>
  <c r="H613" i="8"/>
  <c r="H614" i="8"/>
  <c r="H615" i="8"/>
  <c r="H616" i="8"/>
  <c r="H617" i="8"/>
  <c r="H618" i="8"/>
  <c r="H619" i="8"/>
  <c r="H620" i="8"/>
  <c r="H621" i="8"/>
  <c r="H622" i="8"/>
  <c r="H623" i="8"/>
  <c r="H624" i="8"/>
  <c r="H625" i="8"/>
  <c r="H626" i="8"/>
  <c r="H627" i="8"/>
  <c r="H628" i="8"/>
  <c r="H629" i="8"/>
  <c r="H630" i="8"/>
  <c r="H631" i="8"/>
  <c r="H632" i="8"/>
  <c r="H633" i="8"/>
  <c r="H634" i="8"/>
  <c r="H635" i="8"/>
  <c r="H636" i="8"/>
  <c r="H637" i="8"/>
  <c r="H638" i="8"/>
  <c r="H639" i="8"/>
  <c r="H640" i="8"/>
  <c r="H641" i="8"/>
  <c r="H642" i="8"/>
  <c r="H643" i="8"/>
  <c r="H644" i="8"/>
  <c r="H645" i="8"/>
  <c r="H646" i="8"/>
  <c r="H647" i="8"/>
  <c r="H648" i="8"/>
  <c r="H649" i="8"/>
  <c r="H650" i="8"/>
  <c r="H651" i="8"/>
  <c r="H652" i="8"/>
  <c r="H653" i="8"/>
  <c r="H654" i="8"/>
  <c r="H655" i="8"/>
  <c r="H656" i="8"/>
  <c r="H657" i="8"/>
  <c r="H658" i="8"/>
  <c r="H659" i="8"/>
  <c r="H660" i="8"/>
  <c r="H661" i="8"/>
  <c r="H662" i="8"/>
  <c r="H663" i="8"/>
  <c r="H664" i="8"/>
  <c r="H665" i="8"/>
  <c r="H666" i="8"/>
  <c r="H667" i="8"/>
  <c r="H668" i="8"/>
  <c r="H669" i="8"/>
  <c r="H670" i="8"/>
  <c r="H671" i="8"/>
  <c r="H672" i="8"/>
  <c r="H673" i="8"/>
  <c r="H674" i="8"/>
  <c r="H675" i="8"/>
  <c r="H676" i="8"/>
  <c r="H677" i="8"/>
  <c r="H678" i="8"/>
  <c r="H679" i="8"/>
  <c r="H680" i="8"/>
  <c r="H681" i="8"/>
  <c r="H682" i="8"/>
  <c r="H683" i="8"/>
  <c r="H684" i="8"/>
  <c r="H685" i="8"/>
  <c r="H686" i="8"/>
  <c r="H687" i="8"/>
  <c r="H688" i="8"/>
  <c r="H689" i="8"/>
  <c r="H690" i="8"/>
  <c r="H691" i="8"/>
  <c r="H692" i="8"/>
  <c r="H693" i="8"/>
  <c r="H694" i="8"/>
  <c r="H695" i="8"/>
  <c r="H696" i="8"/>
  <c r="H697" i="8"/>
  <c r="H698" i="8"/>
  <c r="H699" i="8"/>
  <c r="H700" i="8"/>
  <c r="H701" i="8"/>
  <c r="H702" i="8"/>
  <c r="H703" i="8"/>
  <c r="H704" i="8"/>
  <c r="H705" i="8"/>
  <c r="H706" i="8"/>
  <c r="H707" i="8"/>
  <c r="H708" i="8"/>
  <c r="H709" i="8"/>
  <c r="H710" i="8"/>
  <c r="H711" i="8"/>
  <c r="H712" i="8"/>
  <c r="H713" i="8"/>
  <c r="H714" i="8"/>
  <c r="H715" i="8"/>
  <c r="H716" i="8"/>
  <c r="H717" i="8"/>
  <c r="H718" i="8"/>
  <c r="H719" i="8"/>
  <c r="H720" i="8"/>
  <c r="H721" i="8"/>
  <c r="H722" i="8"/>
  <c r="H723" i="8"/>
  <c r="H724" i="8"/>
  <c r="H725" i="8"/>
  <c r="H726" i="8"/>
  <c r="H727" i="8"/>
  <c r="H728" i="8"/>
  <c r="H729" i="8"/>
  <c r="H730" i="8"/>
  <c r="H731" i="8"/>
  <c r="H732" i="8"/>
  <c r="H733" i="8"/>
  <c r="H734" i="8"/>
  <c r="H735" i="8"/>
  <c r="H736" i="8"/>
  <c r="H737" i="8"/>
  <c r="H738" i="8"/>
  <c r="H739" i="8"/>
  <c r="H740" i="8"/>
  <c r="H741" i="8"/>
  <c r="H742" i="8"/>
  <c r="H743" i="8"/>
  <c r="H744" i="8"/>
  <c r="H745" i="8"/>
  <c r="H746" i="8"/>
  <c r="H747" i="8"/>
  <c r="H748" i="8"/>
  <c r="H749" i="8"/>
  <c r="H750" i="8"/>
  <c r="H751" i="8"/>
  <c r="H752" i="8"/>
  <c r="H753" i="8"/>
  <c r="H754" i="8"/>
  <c r="H755" i="8"/>
  <c r="H756" i="8"/>
  <c r="H757" i="8"/>
  <c r="H758" i="8"/>
  <c r="H759" i="8"/>
  <c r="H760" i="8"/>
  <c r="H761" i="8"/>
  <c r="H762" i="8"/>
  <c r="H763" i="8"/>
  <c r="H764" i="8"/>
  <c r="H765" i="8"/>
  <c r="H766" i="8"/>
  <c r="H767" i="8"/>
  <c r="H768" i="8"/>
  <c r="H769" i="8"/>
  <c r="H770" i="8"/>
  <c r="H771" i="8"/>
  <c r="H772" i="8"/>
  <c r="H773" i="8"/>
  <c r="H774" i="8"/>
  <c r="H775" i="8"/>
  <c r="H776" i="8"/>
  <c r="H777" i="8"/>
  <c r="H778" i="8"/>
  <c r="H779" i="8"/>
  <c r="H780" i="8"/>
  <c r="H781" i="8"/>
  <c r="H782" i="8"/>
  <c r="H783" i="8"/>
  <c r="H784" i="8"/>
  <c r="H785" i="8"/>
  <c r="H786" i="8"/>
  <c r="H787" i="8"/>
  <c r="H788" i="8"/>
  <c r="H789" i="8"/>
  <c r="H790" i="8"/>
  <c r="H791" i="8"/>
  <c r="H792" i="8"/>
  <c r="H793" i="8"/>
  <c r="H794" i="8"/>
  <c r="H795" i="8"/>
  <c r="H796" i="8"/>
  <c r="H797" i="8"/>
  <c r="H798" i="8"/>
  <c r="H799" i="8"/>
  <c r="H800" i="8"/>
  <c r="H801" i="8"/>
  <c r="H802" i="8"/>
  <c r="H803" i="8"/>
  <c r="H804" i="8"/>
  <c r="H805" i="8"/>
  <c r="H806" i="8"/>
  <c r="H807" i="8"/>
  <c r="H808" i="8"/>
  <c r="H809" i="8"/>
  <c r="H810" i="8"/>
  <c r="H811" i="8"/>
  <c r="H812" i="8"/>
  <c r="H813" i="8"/>
  <c r="H814" i="8"/>
  <c r="H815" i="8"/>
  <c r="H816" i="8"/>
  <c r="H817" i="8"/>
  <c r="H818" i="8"/>
  <c r="H819" i="8"/>
  <c r="H820" i="8"/>
  <c r="H821" i="8"/>
  <c r="H822" i="8"/>
  <c r="H823" i="8"/>
  <c r="H824" i="8"/>
  <c r="H825" i="8"/>
  <c r="H826" i="8"/>
  <c r="H827" i="8"/>
  <c r="H828" i="8"/>
  <c r="H829" i="8"/>
  <c r="H830" i="8"/>
  <c r="H831" i="8"/>
  <c r="H832" i="8"/>
  <c r="H833" i="8"/>
  <c r="H834" i="8"/>
  <c r="H835" i="8"/>
  <c r="H836" i="8"/>
  <c r="H837" i="8"/>
  <c r="H838" i="8"/>
  <c r="H839" i="8"/>
  <c r="H840" i="8"/>
  <c r="H841" i="8"/>
  <c r="H842" i="8"/>
  <c r="H843" i="8"/>
  <c r="H844" i="8"/>
  <c r="H845" i="8"/>
  <c r="H846" i="8"/>
  <c r="H847" i="8"/>
  <c r="H848" i="8"/>
  <c r="H849" i="8"/>
  <c r="H850" i="8"/>
  <c r="H851" i="8"/>
  <c r="H852" i="8"/>
  <c r="H853" i="8"/>
  <c r="H854" i="8"/>
  <c r="H855" i="8"/>
  <c r="H856" i="8"/>
  <c r="H857" i="8"/>
  <c r="H858" i="8"/>
  <c r="H859" i="8"/>
  <c r="H860" i="8"/>
  <c r="H861" i="8"/>
  <c r="H862" i="8"/>
  <c r="H863" i="8"/>
  <c r="H864" i="8"/>
  <c r="H865" i="8"/>
  <c r="H866" i="8"/>
  <c r="H867" i="8"/>
  <c r="H868" i="8"/>
  <c r="H869" i="8"/>
  <c r="H870" i="8"/>
  <c r="H871" i="8"/>
  <c r="H872" i="8"/>
  <c r="H873" i="8"/>
  <c r="H874" i="8"/>
  <c r="H875" i="8"/>
  <c r="H876" i="8"/>
  <c r="H877" i="8"/>
  <c r="H878" i="8"/>
  <c r="H879" i="8"/>
  <c r="H880" i="8"/>
  <c r="H881" i="8"/>
  <c r="H882" i="8"/>
  <c r="H883" i="8"/>
  <c r="H884" i="8"/>
  <c r="H885" i="8"/>
  <c r="H886" i="8"/>
  <c r="H887" i="8"/>
  <c r="H888" i="8"/>
  <c r="H889" i="8"/>
  <c r="H890" i="8"/>
  <c r="H891" i="8"/>
  <c r="H892" i="8"/>
  <c r="H893" i="8"/>
  <c r="H894" i="8"/>
  <c r="H895" i="8"/>
  <c r="H896" i="8"/>
  <c r="H897" i="8"/>
  <c r="H898" i="8"/>
  <c r="H899" i="8"/>
  <c r="H900" i="8"/>
  <c r="H901" i="8"/>
  <c r="H902" i="8"/>
  <c r="H903" i="8"/>
  <c r="H904" i="8"/>
  <c r="H905" i="8"/>
  <c r="H906" i="8"/>
  <c r="H907" i="8"/>
  <c r="H908" i="8"/>
  <c r="H909" i="8"/>
  <c r="H910" i="8"/>
  <c r="H911" i="8"/>
  <c r="H912" i="8"/>
  <c r="H913" i="8"/>
  <c r="H914" i="8"/>
  <c r="H915" i="8"/>
  <c r="H916" i="8"/>
  <c r="H917" i="8"/>
  <c r="H918" i="8"/>
  <c r="H919" i="8"/>
  <c r="H920" i="8"/>
  <c r="H921" i="8"/>
  <c r="H922" i="8"/>
  <c r="H923" i="8"/>
  <c r="H924" i="8"/>
  <c r="H925" i="8"/>
  <c r="H926" i="8"/>
  <c r="H927" i="8"/>
  <c r="H928" i="8"/>
  <c r="H929" i="8"/>
  <c r="H930" i="8"/>
  <c r="H931" i="8"/>
  <c r="H932" i="8"/>
  <c r="H933" i="8"/>
  <c r="H934" i="8"/>
  <c r="H935" i="8"/>
  <c r="H936" i="8"/>
  <c r="H937" i="8"/>
  <c r="H938" i="8"/>
  <c r="H939" i="8"/>
  <c r="H940" i="8"/>
  <c r="H941" i="8"/>
  <c r="H942" i="8"/>
  <c r="H943" i="8"/>
  <c r="H944" i="8"/>
  <c r="H945" i="8"/>
  <c r="H946" i="8"/>
  <c r="H947" i="8"/>
  <c r="H948" i="8"/>
  <c r="H949" i="8"/>
  <c r="H950" i="8"/>
  <c r="H951" i="8"/>
  <c r="H952" i="8"/>
  <c r="H953" i="8"/>
  <c r="H954" i="8"/>
  <c r="H955" i="8"/>
  <c r="H956" i="8"/>
  <c r="H957" i="8"/>
  <c r="H958" i="8"/>
  <c r="H959" i="8"/>
  <c r="H960" i="8"/>
  <c r="H961" i="8"/>
  <c r="H962" i="8"/>
  <c r="H963" i="8"/>
  <c r="H964" i="8"/>
  <c r="H965" i="8"/>
  <c r="H966" i="8"/>
  <c r="H967" i="8"/>
  <c r="H968" i="8"/>
  <c r="H969" i="8"/>
  <c r="H970" i="8"/>
  <c r="H971" i="8"/>
  <c r="H972" i="8"/>
  <c r="H973" i="8"/>
  <c r="H974" i="8"/>
  <c r="H975" i="8"/>
  <c r="H976" i="8"/>
  <c r="H977" i="8"/>
  <c r="H978" i="8"/>
  <c r="H979" i="8"/>
  <c r="H980" i="8"/>
  <c r="H981" i="8"/>
  <c r="H982" i="8"/>
  <c r="H983" i="8"/>
  <c r="H984" i="8"/>
  <c r="H985" i="8"/>
  <c r="H986" i="8"/>
  <c r="H987" i="8"/>
  <c r="H988" i="8"/>
  <c r="H989" i="8"/>
  <c r="H990" i="8"/>
  <c r="H991" i="8"/>
  <c r="H992" i="8"/>
  <c r="H993" i="8"/>
  <c r="H994" i="8"/>
  <c r="H995" i="8"/>
  <c r="H996" i="8"/>
  <c r="H997" i="8"/>
  <c r="H998" i="8"/>
  <c r="H999" i="8"/>
  <c r="H1000" i="8"/>
  <c r="H1001" i="8"/>
  <c r="H1002" i="8"/>
  <c r="H1003" i="8"/>
  <c r="H1004" i="8"/>
  <c r="H1005" i="8"/>
  <c r="H1006" i="8"/>
  <c r="H1007" i="8"/>
  <c r="H1008" i="8"/>
  <c r="H1009" i="8"/>
  <c r="H1010" i="8"/>
  <c r="H1011" i="8"/>
  <c r="H1012" i="8"/>
  <c r="H1013" i="8"/>
  <c r="H1014" i="8"/>
  <c r="H1015" i="8"/>
  <c r="H1016" i="8"/>
  <c r="H1017" i="8"/>
  <c r="H1018" i="8"/>
  <c r="H1019" i="8"/>
  <c r="H1020" i="8"/>
  <c r="H1021" i="8"/>
  <c r="H1022" i="8"/>
  <c r="H1023" i="8"/>
  <c r="H1024" i="8"/>
  <c r="H1025" i="8"/>
  <c r="H1026" i="8"/>
  <c r="H1027" i="8"/>
  <c r="H1028" i="8"/>
  <c r="H1029" i="8"/>
  <c r="H1030" i="8"/>
  <c r="H1031" i="8"/>
  <c r="H1032" i="8"/>
  <c r="H1033" i="8"/>
  <c r="H1034" i="8"/>
  <c r="H1035" i="8"/>
  <c r="H1036" i="8"/>
  <c r="H1037" i="8"/>
  <c r="H1038" i="8"/>
  <c r="H1039" i="8"/>
  <c r="H1040" i="8"/>
  <c r="H1041" i="8"/>
  <c r="H1042" i="8"/>
  <c r="H1043" i="8"/>
  <c r="H1044" i="8"/>
  <c r="H1045" i="8"/>
  <c r="H1046" i="8"/>
  <c r="H1047" i="8"/>
  <c r="H1048" i="8"/>
  <c r="H1049" i="8"/>
  <c r="H1050" i="8"/>
  <c r="H1051" i="8"/>
  <c r="H1052" i="8"/>
  <c r="H1053" i="8"/>
  <c r="H1054" i="8"/>
  <c r="H1055" i="8"/>
  <c r="H1056" i="8"/>
  <c r="H1057" i="8"/>
  <c r="H1058" i="8"/>
  <c r="H1059" i="8"/>
  <c r="H1060" i="8"/>
  <c r="H1061" i="8"/>
  <c r="H1062" i="8"/>
  <c r="H1063" i="8"/>
  <c r="H1064" i="8"/>
  <c r="H1065" i="8"/>
  <c r="H1066" i="8"/>
  <c r="H1067" i="8"/>
  <c r="H1068" i="8"/>
  <c r="H1069" i="8"/>
  <c r="H1070" i="8"/>
  <c r="H1071" i="8"/>
  <c r="H1072" i="8"/>
  <c r="H1073" i="8"/>
  <c r="H1074" i="8"/>
  <c r="H1075" i="8"/>
  <c r="H1076" i="8"/>
  <c r="H1077" i="8"/>
  <c r="H1078" i="8"/>
  <c r="H1079" i="8"/>
  <c r="H1080" i="8"/>
  <c r="H1081" i="8"/>
  <c r="H1082" i="8"/>
  <c r="H1083" i="8"/>
  <c r="H1084" i="8"/>
  <c r="H1085" i="8"/>
  <c r="H1086" i="8"/>
  <c r="H1087" i="8"/>
  <c r="H1088" i="8"/>
  <c r="H1089" i="8"/>
  <c r="H1090" i="8"/>
  <c r="H1091" i="8"/>
  <c r="H1092" i="8"/>
  <c r="H1093" i="8"/>
  <c r="H1094" i="8"/>
  <c r="H1095" i="8"/>
  <c r="H1096" i="8"/>
  <c r="H1097" i="8"/>
  <c r="H1098" i="8"/>
  <c r="H1099" i="8"/>
  <c r="H1100" i="8"/>
  <c r="H1101" i="8"/>
  <c r="H1102" i="8"/>
  <c r="H1103" i="8"/>
  <c r="H1104" i="8"/>
  <c r="H1105" i="8"/>
  <c r="H1106" i="8"/>
  <c r="H1107" i="8"/>
  <c r="H1108" i="8"/>
  <c r="H1109" i="8"/>
  <c r="H1110" i="8"/>
  <c r="H1111" i="8"/>
  <c r="H1112" i="8"/>
  <c r="H1113" i="8"/>
  <c r="H1114" i="8"/>
  <c r="H1115" i="8"/>
  <c r="H1116" i="8"/>
  <c r="H1117" i="8"/>
  <c r="H1118" i="8"/>
  <c r="H1119" i="8"/>
  <c r="H1120" i="8"/>
  <c r="H1121" i="8"/>
  <c r="H1122" i="8"/>
  <c r="H1123" i="8"/>
  <c r="H1124" i="8"/>
  <c r="H1125" i="8"/>
  <c r="H1126" i="8"/>
  <c r="H1127" i="8"/>
  <c r="H1128" i="8"/>
  <c r="H1129" i="8"/>
  <c r="H1130" i="8"/>
  <c r="H1131" i="8"/>
  <c r="H1132" i="8"/>
  <c r="H1133" i="8"/>
  <c r="H1134" i="8"/>
  <c r="H1135" i="8"/>
  <c r="H1136" i="8"/>
  <c r="H1137" i="8"/>
  <c r="H1138" i="8"/>
  <c r="H1139" i="8"/>
  <c r="H1140" i="8"/>
  <c r="H1141" i="8"/>
  <c r="H1142" i="8"/>
  <c r="H1143" i="8"/>
  <c r="H1144" i="8"/>
  <c r="H1145" i="8"/>
  <c r="H1146" i="8"/>
  <c r="H1147" i="8"/>
  <c r="H1148" i="8"/>
  <c r="H1149" i="8"/>
  <c r="H1150" i="8"/>
  <c r="H1151" i="8"/>
  <c r="H1152" i="8"/>
  <c r="H1153" i="8"/>
  <c r="H1154" i="8"/>
  <c r="H1155" i="8"/>
  <c r="H1156" i="8"/>
  <c r="H1157" i="8"/>
  <c r="H1158" i="8"/>
  <c r="H1159" i="8"/>
  <c r="H1160" i="8"/>
  <c r="H1161" i="8"/>
  <c r="H1162" i="8"/>
  <c r="H1163" i="8"/>
  <c r="H1164" i="8"/>
  <c r="H1165" i="8"/>
  <c r="H1166" i="8"/>
  <c r="H1167" i="8"/>
  <c r="H1168" i="8"/>
  <c r="H1169" i="8"/>
  <c r="H1170" i="8"/>
  <c r="H1171" i="8"/>
  <c r="H1172" i="8"/>
  <c r="H1173" i="8"/>
  <c r="H1174" i="8"/>
  <c r="H1175" i="8"/>
  <c r="H1176" i="8"/>
  <c r="H1177" i="8"/>
  <c r="H1178" i="8"/>
  <c r="H1179" i="8"/>
  <c r="H1180" i="8"/>
  <c r="H1181" i="8"/>
  <c r="H1182" i="8"/>
  <c r="H1183" i="8"/>
  <c r="H1184" i="8"/>
  <c r="H1185" i="8"/>
  <c r="H1186" i="8"/>
  <c r="H1187" i="8"/>
  <c r="H1" i="8"/>
  <c r="C26" i="7"/>
  <c r="I2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1188" i="8"/>
  <c r="I1189" i="8"/>
  <c r="I1190" i="8"/>
  <c r="I1191" i="8"/>
  <c r="I1192" i="8"/>
  <c r="I1193" i="8"/>
  <c r="I1194" i="8"/>
  <c r="I1195" i="8"/>
  <c r="I1196" i="8"/>
  <c r="I1197" i="8"/>
  <c r="I1198" i="8"/>
  <c r="I1199" i="8"/>
  <c r="I1200" i="8"/>
  <c r="I1201" i="8"/>
  <c r="I1202" i="8"/>
  <c r="I1203" i="8"/>
  <c r="I1204" i="8"/>
  <c r="I1205" i="8"/>
  <c r="I1206" i="8"/>
  <c r="I1207" i="8"/>
  <c r="I1208" i="8"/>
  <c r="I1209" i="8"/>
  <c r="I1210" i="8"/>
  <c r="I1211" i="8"/>
  <c r="I1212" i="8"/>
  <c r="I1213" i="8"/>
  <c r="I1214" i="8"/>
  <c r="I1215" i="8"/>
  <c r="I1216" i="8"/>
  <c r="I1217" i="8"/>
  <c r="I1218" i="8"/>
  <c r="I1219" i="8"/>
  <c r="I1220" i="8"/>
  <c r="I1221" i="8"/>
  <c r="I1222" i="8"/>
  <c r="I1223" i="8"/>
  <c r="I1224" i="8"/>
  <c r="I1225" i="8"/>
  <c r="I1226" i="8"/>
  <c r="I1227" i="8"/>
  <c r="I1228" i="8"/>
  <c r="I1229" i="8"/>
  <c r="I1230" i="8"/>
  <c r="I1231" i="8"/>
  <c r="I1232" i="8"/>
  <c r="I1233" i="8"/>
  <c r="I1234" i="8"/>
  <c r="I1235" i="8"/>
  <c r="I1236" i="8"/>
  <c r="I1237" i="8"/>
  <c r="I1238" i="8"/>
  <c r="I1239" i="8"/>
  <c r="I1240" i="8"/>
  <c r="I1241" i="8"/>
  <c r="I1242" i="8"/>
  <c r="I1243" i="8"/>
  <c r="I1244" i="8"/>
  <c r="I1245" i="8"/>
  <c r="I1246" i="8"/>
  <c r="I1247" i="8"/>
  <c r="I1248" i="8"/>
  <c r="I1249" i="8"/>
  <c r="I1250" i="8"/>
  <c r="I1251" i="8"/>
  <c r="I1252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8" i="8"/>
  <c r="I749" i="8"/>
  <c r="I750" i="8"/>
  <c r="I751" i="8"/>
  <c r="I752" i="8"/>
  <c r="I753" i="8"/>
  <c r="I754" i="8"/>
  <c r="I755" i="8"/>
  <c r="I756" i="8"/>
  <c r="I757" i="8"/>
  <c r="I758" i="8"/>
  <c r="I759" i="8"/>
  <c r="I760" i="8"/>
  <c r="I761" i="8"/>
  <c r="I762" i="8"/>
  <c r="I763" i="8"/>
  <c r="I764" i="8"/>
  <c r="I765" i="8"/>
  <c r="I766" i="8"/>
  <c r="I767" i="8"/>
  <c r="I768" i="8"/>
  <c r="I769" i="8"/>
  <c r="I770" i="8"/>
  <c r="I771" i="8"/>
  <c r="I772" i="8"/>
  <c r="I773" i="8"/>
  <c r="I774" i="8"/>
  <c r="I775" i="8"/>
  <c r="I776" i="8"/>
  <c r="I777" i="8"/>
  <c r="I778" i="8"/>
  <c r="I779" i="8"/>
  <c r="I780" i="8"/>
  <c r="I781" i="8"/>
  <c r="I782" i="8"/>
  <c r="I783" i="8"/>
  <c r="I784" i="8"/>
  <c r="I785" i="8"/>
  <c r="I786" i="8"/>
  <c r="I787" i="8"/>
  <c r="I788" i="8"/>
  <c r="I789" i="8"/>
  <c r="I790" i="8"/>
  <c r="I791" i="8"/>
  <c r="I792" i="8"/>
  <c r="I793" i="8"/>
  <c r="I794" i="8"/>
  <c r="I795" i="8"/>
  <c r="I796" i="8"/>
  <c r="I797" i="8"/>
  <c r="I798" i="8"/>
  <c r="I799" i="8"/>
  <c r="I800" i="8"/>
  <c r="I801" i="8"/>
  <c r="I802" i="8"/>
  <c r="I803" i="8"/>
  <c r="I804" i="8"/>
  <c r="I805" i="8"/>
  <c r="I806" i="8"/>
  <c r="I807" i="8"/>
  <c r="I808" i="8"/>
  <c r="I809" i="8"/>
  <c r="I810" i="8"/>
  <c r="I811" i="8"/>
  <c r="I812" i="8"/>
  <c r="I813" i="8"/>
  <c r="I814" i="8"/>
  <c r="I815" i="8"/>
  <c r="I816" i="8"/>
  <c r="I817" i="8"/>
  <c r="I818" i="8"/>
  <c r="I819" i="8"/>
  <c r="I820" i="8"/>
  <c r="I821" i="8"/>
  <c r="I822" i="8"/>
  <c r="I823" i="8"/>
  <c r="I824" i="8"/>
  <c r="I825" i="8"/>
  <c r="I826" i="8"/>
  <c r="I827" i="8"/>
  <c r="I828" i="8"/>
  <c r="I829" i="8"/>
  <c r="I830" i="8"/>
  <c r="I831" i="8"/>
  <c r="I832" i="8"/>
  <c r="I833" i="8"/>
  <c r="I834" i="8"/>
  <c r="I835" i="8"/>
  <c r="I836" i="8"/>
  <c r="I837" i="8"/>
  <c r="I838" i="8"/>
  <c r="I839" i="8"/>
  <c r="I840" i="8"/>
  <c r="I841" i="8"/>
  <c r="I842" i="8"/>
  <c r="I843" i="8"/>
  <c r="I844" i="8"/>
  <c r="I845" i="8"/>
  <c r="I846" i="8"/>
  <c r="I847" i="8"/>
  <c r="I848" i="8"/>
  <c r="I849" i="8"/>
  <c r="I850" i="8"/>
  <c r="I851" i="8"/>
  <c r="I852" i="8"/>
  <c r="I853" i="8"/>
  <c r="I854" i="8"/>
  <c r="I855" i="8"/>
  <c r="I856" i="8"/>
  <c r="I857" i="8"/>
  <c r="I858" i="8"/>
  <c r="I859" i="8"/>
  <c r="I860" i="8"/>
  <c r="I861" i="8"/>
  <c r="I862" i="8"/>
  <c r="I863" i="8"/>
  <c r="I864" i="8"/>
  <c r="I865" i="8"/>
  <c r="I866" i="8"/>
  <c r="I867" i="8"/>
  <c r="I868" i="8"/>
  <c r="I869" i="8"/>
  <c r="I870" i="8"/>
  <c r="I871" i="8"/>
  <c r="I872" i="8"/>
  <c r="I873" i="8"/>
  <c r="I874" i="8"/>
  <c r="I875" i="8"/>
  <c r="I876" i="8"/>
  <c r="I877" i="8"/>
  <c r="I878" i="8"/>
  <c r="I879" i="8"/>
  <c r="I880" i="8"/>
  <c r="I881" i="8"/>
  <c r="I882" i="8"/>
  <c r="I883" i="8"/>
  <c r="I884" i="8"/>
  <c r="I885" i="8"/>
  <c r="I886" i="8"/>
  <c r="I887" i="8"/>
  <c r="I888" i="8"/>
  <c r="I889" i="8"/>
  <c r="I890" i="8"/>
  <c r="I891" i="8"/>
  <c r="I892" i="8"/>
  <c r="I893" i="8"/>
  <c r="I894" i="8"/>
  <c r="I895" i="8"/>
  <c r="I896" i="8"/>
  <c r="I897" i="8"/>
  <c r="I898" i="8"/>
  <c r="I899" i="8"/>
  <c r="I900" i="8"/>
  <c r="I901" i="8"/>
  <c r="I902" i="8"/>
  <c r="I903" i="8"/>
  <c r="I904" i="8"/>
  <c r="I905" i="8"/>
  <c r="I906" i="8"/>
  <c r="I907" i="8"/>
  <c r="I908" i="8"/>
  <c r="I909" i="8"/>
  <c r="I910" i="8"/>
  <c r="I911" i="8"/>
  <c r="I912" i="8"/>
  <c r="I913" i="8"/>
  <c r="I914" i="8"/>
  <c r="I915" i="8"/>
  <c r="I916" i="8"/>
  <c r="I917" i="8"/>
  <c r="I918" i="8"/>
  <c r="I919" i="8"/>
  <c r="I920" i="8"/>
  <c r="I921" i="8"/>
  <c r="I922" i="8"/>
  <c r="I923" i="8"/>
  <c r="I924" i="8"/>
  <c r="I925" i="8"/>
  <c r="I926" i="8"/>
  <c r="I927" i="8"/>
  <c r="I928" i="8"/>
  <c r="I929" i="8"/>
  <c r="I930" i="8"/>
  <c r="I931" i="8"/>
  <c r="I932" i="8"/>
  <c r="I933" i="8"/>
  <c r="I934" i="8"/>
  <c r="I935" i="8"/>
  <c r="I936" i="8"/>
  <c r="I937" i="8"/>
  <c r="I938" i="8"/>
  <c r="I939" i="8"/>
  <c r="I940" i="8"/>
  <c r="I941" i="8"/>
  <c r="I942" i="8"/>
  <c r="I943" i="8"/>
  <c r="I944" i="8"/>
  <c r="I945" i="8"/>
  <c r="I946" i="8"/>
  <c r="I947" i="8"/>
  <c r="I948" i="8"/>
  <c r="I949" i="8"/>
  <c r="I950" i="8"/>
  <c r="I951" i="8"/>
  <c r="I952" i="8"/>
  <c r="I953" i="8"/>
  <c r="I954" i="8"/>
  <c r="I955" i="8"/>
  <c r="I956" i="8"/>
  <c r="I957" i="8"/>
  <c r="I958" i="8"/>
  <c r="I959" i="8"/>
  <c r="I960" i="8"/>
  <c r="I961" i="8"/>
  <c r="I962" i="8"/>
  <c r="I963" i="8"/>
  <c r="I964" i="8"/>
  <c r="I965" i="8"/>
  <c r="I966" i="8"/>
  <c r="I967" i="8"/>
  <c r="I968" i="8"/>
  <c r="I969" i="8"/>
  <c r="I970" i="8"/>
  <c r="I971" i="8"/>
  <c r="I972" i="8"/>
  <c r="I973" i="8"/>
  <c r="I974" i="8"/>
  <c r="I975" i="8"/>
  <c r="I976" i="8"/>
  <c r="I977" i="8"/>
  <c r="I978" i="8"/>
  <c r="I979" i="8"/>
  <c r="I980" i="8"/>
  <c r="I981" i="8"/>
  <c r="I982" i="8"/>
  <c r="I983" i="8"/>
  <c r="I984" i="8"/>
  <c r="I985" i="8"/>
  <c r="I986" i="8"/>
  <c r="I987" i="8"/>
  <c r="I988" i="8"/>
  <c r="I989" i="8"/>
  <c r="I990" i="8"/>
  <c r="I991" i="8"/>
  <c r="I992" i="8"/>
  <c r="I993" i="8"/>
  <c r="I994" i="8"/>
  <c r="I995" i="8"/>
  <c r="I996" i="8"/>
  <c r="I997" i="8"/>
  <c r="I998" i="8"/>
  <c r="I999" i="8"/>
  <c r="I1000" i="8"/>
  <c r="I1001" i="8"/>
  <c r="I1002" i="8"/>
  <c r="I1003" i="8"/>
  <c r="I1004" i="8"/>
  <c r="I1005" i="8"/>
  <c r="I1006" i="8"/>
  <c r="I1007" i="8"/>
  <c r="I1008" i="8"/>
  <c r="I1009" i="8"/>
  <c r="I1010" i="8"/>
  <c r="I1011" i="8"/>
  <c r="I1012" i="8"/>
  <c r="I1013" i="8"/>
  <c r="I1014" i="8"/>
  <c r="I1015" i="8"/>
  <c r="I1016" i="8"/>
  <c r="I1017" i="8"/>
  <c r="I1018" i="8"/>
  <c r="I1019" i="8"/>
  <c r="I1020" i="8"/>
  <c r="I1021" i="8"/>
  <c r="I1022" i="8"/>
  <c r="I1023" i="8"/>
  <c r="I1024" i="8"/>
  <c r="I1025" i="8"/>
  <c r="I1026" i="8"/>
  <c r="I1027" i="8"/>
  <c r="I1028" i="8"/>
  <c r="I1029" i="8"/>
  <c r="I1030" i="8"/>
  <c r="I1031" i="8"/>
  <c r="I1032" i="8"/>
  <c r="I1033" i="8"/>
  <c r="I1034" i="8"/>
  <c r="I1035" i="8"/>
  <c r="I1036" i="8"/>
  <c r="I1037" i="8"/>
  <c r="I1038" i="8"/>
  <c r="I1039" i="8"/>
  <c r="I1040" i="8"/>
  <c r="I1041" i="8"/>
  <c r="I1042" i="8"/>
  <c r="I1043" i="8"/>
  <c r="I1044" i="8"/>
  <c r="I1045" i="8"/>
  <c r="I1046" i="8"/>
  <c r="I1047" i="8"/>
  <c r="I1048" i="8"/>
  <c r="I1049" i="8"/>
  <c r="I1050" i="8"/>
  <c r="I1051" i="8"/>
  <c r="I1052" i="8"/>
  <c r="I1053" i="8"/>
  <c r="I1054" i="8"/>
  <c r="I1055" i="8"/>
  <c r="I1056" i="8"/>
  <c r="I1057" i="8"/>
  <c r="I1058" i="8"/>
  <c r="I1059" i="8"/>
  <c r="I1060" i="8"/>
  <c r="I1061" i="8"/>
  <c r="I1062" i="8"/>
  <c r="I1063" i="8"/>
  <c r="I1064" i="8"/>
  <c r="I1065" i="8"/>
  <c r="I1066" i="8"/>
  <c r="I1067" i="8"/>
  <c r="I1068" i="8"/>
  <c r="I1069" i="8"/>
  <c r="I1070" i="8"/>
  <c r="I1071" i="8"/>
  <c r="I1072" i="8"/>
  <c r="I1073" i="8"/>
  <c r="I1074" i="8"/>
  <c r="I1075" i="8"/>
  <c r="I1076" i="8"/>
  <c r="I1077" i="8"/>
  <c r="I1078" i="8"/>
  <c r="I1079" i="8"/>
  <c r="I1080" i="8"/>
  <c r="I1081" i="8"/>
  <c r="I1082" i="8"/>
  <c r="I1083" i="8"/>
  <c r="I1084" i="8"/>
  <c r="I1085" i="8"/>
  <c r="I1086" i="8"/>
  <c r="I1087" i="8"/>
  <c r="I1088" i="8"/>
  <c r="I1089" i="8"/>
  <c r="I1090" i="8"/>
  <c r="I1091" i="8"/>
  <c r="I1092" i="8"/>
  <c r="I1093" i="8"/>
  <c r="I1094" i="8"/>
  <c r="I1095" i="8"/>
  <c r="I1096" i="8"/>
  <c r="I1097" i="8"/>
  <c r="I1098" i="8"/>
  <c r="I1099" i="8"/>
  <c r="I1100" i="8"/>
  <c r="I1101" i="8"/>
  <c r="I1102" i="8"/>
  <c r="I1103" i="8"/>
  <c r="I1104" i="8"/>
  <c r="I1105" i="8"/>
  <c r="I1106" i="8"/>
  <c r="I1107" i="8"/>
  <c r="I1108" i="8"/>
  <c r="I1109" i="8"/>
  <c r="I1110" i="8"/>
  <c r="I1111" i="8"/>
  <c r="I1112" i="8"/>
  <c r="I1113" i="8"/>
  <c r="I1114" i="8"/>
  <c r="I1115" i="8"/>
  <c r="I1116" i="8"/>
  <c r="I1117" i="8"/>
  <c r="I1118" i="8"/>
  <c r="I1119" i="8"/>
  <c r="I1120" i="8"/>
  <c r="I1121" i="8"/>
  <c r="I1122" i="8"/>
  <c r="I1123" i="8"/>
  <c r="I1124" i="8"/>
  <c r="I1125" i="8"/>
  <c r="I1126" i="8"/>
  <c r="I1127" i="8"/>
  <c r="I1128" i="8"/>
  <c r="I1129" i="8"/>
  <c r="I1130" i="8"/>
  <c r="I1131" i="8"/>
  <c r="I1132" i="8"/>
  <c r="I1133" i="8"/>
  <c r="I1134" i="8"/>
  <c r="I1135" i="8"/>
  <c r="I1136" i="8"/>
  <c r="I1137" i="8"/>
  <c r="I1138" i="8"/>
  <c r="I1139" i="8"/>
  <c r="I1140" i="8"/>
  <c r="I1141" i="8"/>
  <c r="I1142" i="8"/>
  <c r="I1143" i="8"/>
  <c r="I1144" i="8"/>
  <c r="I1145" i="8"/>
  <c r="I1146" i="8"/>
  <c r="I1147" i="8"/>
  <c r="I1148" i="8"/>
  <c r="I1149" i="8"/>
  <c r="I1150" i="8"/>
  <c r="I1151" i="8"/>
  <c r="I1152" i="8"/>
  <c r="I1153" i="8"/>
  <c r="I1154" i="8"/>
  <c r="I1155" i="8"/>
  <c r="I1156" i="8"/>
  <c r="I1157" i="8"/>
  <c r="I1158" i="8"/>
  <c r="I1159" i="8"/>
  <c r="I1160" i="8"/>
  <c r="I1161" i="8"/>
  <c r="I1162" i="8"/>
  <c r="I1163" i="8"/>
  <c r="I1164" i="8"/>
  <c r="I1165" i="8"/>
  <c r="I1166" i="8"/>
  <c r="I1167" i="8"/>
  <c r="I1168" i="8"/>
  <c r="I1169" i="8"/>
  <c r="I1170" i="8"/>
  <c r="I1171" i="8"/>
  <c r="I1172" i="8"/>
  <c r="I1173" i="8"/>
  <c r="I1174" i="8"/>
  <c r="I1175" i="8"/>
  <c r="I1176" i="8"/>
  <c r="I1177" i="8"/>
  <c r="I1178" i="8"/>
  <c r="I1179" i="8"/>
  <c r="I1180" i="8"/>
  <c r="I1181" i="8"/>
  <c r="I1182" i="8"/>
  <c r="I1183" i="8"/>
  <c r="I1184" i="8"/>
  <c r="I1185" i="8"/>
  <c r="I1186" i="8"/>
  <c r="I1187" i="8"/>
  <c r="I1" i="8"/>
  <c r="C27" i="7"/>
  <c r="J2" i="8"/>
  <c r="J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J411" i="8"/>
  <c r="J412" i="8"/>
  <c r="J413" i="8"/>
  <c r="J414" i="8"/>
  <c r="J415" i="8"/>
  <c r="J416" i="8"/>
  <c r="J417" i="8"/>
  <c r="J418" i="8"/>
  <c r="J419" i="8"/>
  <c r="J420" i="8"/>
  <c r="J421" i="8"/>
  <c r="J422" i="8"/>
  <c r="J423" i="8"/>
  <c r="J424" i="8"/>
  <c r="J425" i="8"/>
  <c r="J426" i="8"/>
  <c r="J427" i="8"/>
  <c r="J428" i="8"/>
  <c r="J429" i="8"/>
  <c r="J430" i="8"/>
  <c r="J431" i="8"/>
  <c r="J432" i="8"/>
  <c r="J433" i="8"/>
  <c r="J434" i="8"/>
  <c r="J435" i="8"/>
  <c r="J436" i="8"/>
  <c r="J437" i="8"/>
  <c r="J438" i="8"/>
  <c r="J439" i="8"/>
  <c r="J440" i="8"/>
  <c r="J441" i="8"/>
  <c r="J442" i="8"/>
  <c r="J443" i="8"/>
  <c r="J444" i="8"/>
  <c r="J445" i="8"/>
  <c r="J446" i="8"/>
  <c r="J447" i="8"/>
  <c r="J448" i="8"/>
  <c r="J449" i="8"/>
  <c r="J450" i="8"/>
  <c r="J451" i="8"/>
  <c r="J452" i="8"/>
  <c r="J453" i="8"/>
  <c r="J454" i="8"/>
  <c r="J455" i="8"/>
  <c r="J456" i="8"/>
  <c r="J457" i="8"/>
  <c r="J458" i="8"/>
  <c r="J459" i="8"/>
  <c r="J460" i="8"/>
  <c r="J1188" i="8"/>
  <c r="J1189" i="8"/>
  <c r="J1190" i="8"/>
  <c r="J1191" i="8"/>
  <c r="J1192" i="8"/>
  <c r="J1193" i="8"/>
  <c r="J1194" i="8"/>
  <c r="J1195" i="8"/>
  <c r="J1196" i="8"/>
  <c r="J1197" i="8"/>
  <c r="J1198" i="8"/>
  <c r="J1199" i="8"/>
  <c r="J1200" i="8"/>
  <c r="J1201" i="8"/>
  <c r="J1202" i="8"/>
  <c r="J1203" i="8"/>
  <c r="J1204" i="8"/>
  <c r="J1205" i="8"/>
  <c r="J1206" i="8"/>
  <c r="J1207" i="8"/>
  <c r="J1208" i="8"/>
  <c r="J1209" i="8"/>
  <c r="J1210" i="8"/>
  <c r="J1211" i="8"/>
  <c r="J1212" i="8"/>
  <c r="J1213" i="8"/>
  <c r="J1214" i="8"/>
  <c r="J1215" i="8"/>
  <c r="J1216" i="8"/>
  <c r="J1217" i="8"/>
  <c r="J1218" i="8"/>
  <c r="J1219" i="8"/>
  <c r="J1220" i="8"/>
  <c r="J1221" i="8"/>
  <c r="J1222" i="8"/>
  <c r="J1223" i="8"/>
  <c r="J1224" i="8"/>
  <c r="J1225" i="8"/>
  <c r="J1226" i="8"/>
  <c r="J1227" i="8"/>
  <c r="J1228" i="8"/>
  <c r="J1229" i="8"/>
  <c r="J1230" i="8"/>
  <c r="J1231" i="8"/>
  <c r="J1232" i="8"/>
  <c r="J1233" i="8"/>
  <c r="J1234" i="8"/>
  <c r="J1235" i="8"/>
  <c r="J1236" i="8"/>
  <c r="J1237" i="8"/>
  <c r="J1238" i="8"/>
  <c r="J1239" i="8"/>
  <c r="J1240" i="8"/>
  <c r="J1241" i="8"/>
  <c r="J1242" i="8"/>
  <c r="J1243" i="8"/>
  <c r="J1244" i="8"/>
  <c r="J1245" i="8"/>
  <c r="J1246" i="8"/>
  <c r="J1247" i="8"/>
  <c r="J1248" i="8"/>
  <c r="J1249" i="8"/>
  <c r="J1250" i="8"/>
  <c r="J1251" i="8"/>
  <c r="J1252" i="8"/>
  <c r="J461" i="8"/>
  <c r="J462" i="8"/>
  <c r="J463" i="8"/>
  <c r="J464" i="8"/>
  <c r="J465" i="8"/>
  <c r="J466" i="8"/>
  <c r="J467" i="8"/>
  <c r="J468" i="8"/>
  <c r="J469" i="8"/>
  <c r="J470" i="8"/>
  <c r="J471" i="8"/>
  <c r="J472" i="8"/>
  <c r="J473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J501" i="8"/>
  <c r="J502" i="8"/>
  <c r="J503" i="8"/>
  <c r="J504" i="8"/>
  <c r="J505" i="8"/>
  <c r="J506" i="8"/>
  <c r="J507" i="8"/>
  <c r="J508" i="8"/>
  <c r="J509" i="8"/>
  <c r="J510" i="8"/>
  <c r="J511" i="8"/>
  <c r="J512" i="8"/>
  <c r="J513" i="8"/>
  <c r="J514" i="8"/>
  <c r="J515" i="8"/>
  <c r="J516" i="8"/>
  <c r="J517" i="8"/>
  <c r="J518" i="8"/>
  <c r="J519" i="8"/>
  <c r="J520" i="8"/>
  <c r="J521" i="8"/>
  <c r="J522" i="8"/>
  <c r="J523" i="8"/>
  <c r="J524" i="8"/>
  <c r="J525" i="8"/>
  <c r="J526" i="8"/>
  <c r="J527" i="8"/>
  <c r="J528" i="8"/>
  <c r="J529" i="8"/>
  <c r="J530" i="8"/>
  <c r="J531" i="8"/>
  <c r="J532" i="8"/>
  <c r="J533" i="8"/>
  <c r="J534" i="8"/>
  <c r="J535" i="8"/>
  <c r="J536" i="8"/>
  <c r="J537" i="8"/>
  <c r="J538" i="8"/>
  <c r="J539" i="8"/>
  <c r="J540" i="8"/>
  <c r="J541" i="8"/>
  <c r="J542" i="8"/>
  <c r="J543" i="8"/>
  <c r="J544" i="8"/>
  <c r="J545" i="8"/>
  <c r="J546" i="8"/>
  <c r="J547" i="8"/>
  <c r="J548" i="8"/>
  <c r="J549" i="8"/>
  <c r="J550" i="8"/>
  <c r="J551" i="8"/>
  <c r="J552" i="8"/>
  <c r="J553" i="8"/>
  <c r="J554" i="8"/>
  <c r="J555" i="8"/>
  <c r="J556" i="8"/>
  <c r="J557" i="8"/>
  <c r="J558" i="8"/>
  <c r="J559" i="8"/>
  <c r="J560" i="8"/>
  <c r="J561" i="8"/>
  <c r="J562" i="8"/>
  <c r="J563" i="8"/>
  <c r="J564" i="8"/>
  <c r="J565" i="8"/>
  <c r="J566" i="8"/>
  <c r="J567" i="8"/>
  <c r="J568" i="8"/>
  <c r="J569" i="8"/>
  <c r="J570" i="8"/>
  <c r="J571" i="8"/>
  <c r="J572" i="8"/>
  <c r="J573" i="8"/>
  <c r="J574" i="8"/>
  <c r="J575" i="8"/>
  <c r="J576" i="8"/>
  <c r="J577" i="8"/>
  <c r="J578" i="8"/>
  <c r="J579" i="8"/>
  <c r="J580" i="8"/>
  <c r="J581" i="8"/>
  <c r="J582" i="8"/>
  <c r="J583" i="8"/>
  <c r="J584" i="8"/>
  <c r="J585" i="8"/>
  <c r="J586" i="8"/>
  <c r="J587" i="8"/>
  <c r="J588" i="8"/>
  <c r="J589" i="8"/>
  <c r="J590" i="8"/>
  <c r="J591" i="8"/>
  <c r="J592" i="8"/>
  <c r="J593" i="8"/>
  <c r="J594" i="8"/>
  <c r="J595" i="8"/>
  <c r="J596" i="8"/>
  <c r="J597" i="8"/>
  <c r="J598" i="8"/>
  <c r="J599" i="8"/>
  <c r="J600" i="8"/>
  <c r="J601" i="8"/>
  <c r="J602" i="8"/>
  <c r="J603" i="8"/>
  <c r="J604" i="8"/>
  <c r="J605" i="8"/>
  <c r="J606" i="8"/>
  <c r="J607" i="8"/>
  <c r="J608" i="8"/>
  <c r="J609" i="8"/>
  <c r="J610" i="8"/>
  <c r="J611" i="8"/>
  <c r="J612" i="8"/>
  <c r="J613" i="8"/>
  <c r="J614" i="8"/>
  <c r="J615" i="8"/>
  <c r="J616" i="8"/>
  <c r="J617" i="8"/>
  <c r="J618" i="8"/>
  <c r="J619" i="8"/>
  <c r="J620" i="8"/>
  <c r="J621" i="8"/>
  <c r="J622" i="8"/>
  <c r="J623" i="8"/>
  <c r="J624" i="8"/>
  <c r="J625" i="8"/>
  <c r="J626" i="8"/>
  <c r="J627" i="8"/>
  <c r="J628" i="8"/>
  <c r="J629" i="8"/>
  <c r="J630" i="8"/>
  <c r="J631" i="8"/>
  <c r="J632" i="8"/>
  <c r="J633" i="8"/>
  <c r="J634" i="8"/>
  <c r="J635" i="8"/>
  <c r="J636" i="8"/>
  <c r="J637" i="8"/>
  <c r="J638" i="8"/>
  <c r="J639" i="8"/>
  <c r="J640" i="8"/>
  <c r="J641" i="8"/>
  <c r="J642" i="8"/>
  <c r="J643" i="8"/>
  <c r="J644" i="8"/>
  <c r="J645" i="8"/>
  <c r="J646" i="8"/>
  <c r="J647" i="8"/>
  <c r="J648" i="8"/>
  <c r="J649" i="8"/>
  <c r="J650" i="8"/>
  <c r="J651" i="8"/>
  <c r="J652" i="8"/>
  <c r="J653" i="8"/>
  <c r="J654" i="8"/>
  <c r="J655" i="8"/>
  <c r="J656" i="8"/>
  <c r="J657" i="8"/>
  <c r="J658" i="8"/>
  <c r="J659" i="8"/>
  <c r="J660" i="8"/>
  <c r="J661" i="8"/>
  <c r="J662" i="8"/>
  <c r="J663" i="8"/>
  <c r="J664" i="8"/>
  <c r="J665" i="8"/>
  <c r="J666" i="8"/>
  <c r="J667" i="8"/>
  <c r="J668" i="8"/>
  <c r="J669" i="8"/>
  <c r="J670" i="8"/>
  <c r="J671" i="8"/>
  <c r="J672" i="8"/>
  <c r="J673" i="8"/>
  <c r="J674" i="8"/>
  <c r="J675" i="8"/>
  <c r="J676" i="8"/>
  <c r="J677" i="8"/>
  <c r="J678" i="8"/>
  <c r="J679" i="8"/>
  <c r="J680" i="8"/>
  <c r="J681" i="8"/>
  <c r="J682" i="8"/>
  <c r="J683" i="8"/>
  <c r="J684" i="8"/>
  <c r="J685" i="8"/>
  <c r="J686" i="8"/>
  <c r="J687" i="8"/>
  <c r="J688" i="8"/>
  <c r="J689" i="8"/>
  <c r="J690" i="8"/>
  <c r="J691" i="8"/>
  <c r="J692" i="8"/>
  <c r="J693" i="8"/>
  <c r="J694" i="8"/>
  <c r="J695" i="8"/>
  <c r="J696" i="8"/>
  <c r="J697" i="8"/>
  <c r="J698" i="8"/>
  <c r="J699" i="8"/>
  <c r="J700" i="8"/>
  <c r="J701" i="8"/>
  <c r="J702" i="8"/>
  <c r="J703" i="8"/>
  <c r="J704" i="8"/>
  <c r="J705" i="8"/>
  <c r="J706" i="8"/>
  <c r="J707" i="8"/>
  <c r="J708" i="8"/>
  <c r="J709" i="8"/>
  <c r="J710" i="8"/>
  <c r="J711" i="8"/>
  <c r="J712" i="8"/>
  <c r="J713" i="8"/>
  <c r="J714" i="8"/>
  <c r="J715" i="8"/>
  <c r="J716" i="8"/>
  <c r="J717" i="8"/>
  <c r="J718" i="8"/>
  <c r="J719" i="8"/>
  <c r="J720" i="8"/>
  <c r="J721" i="8"/>
  <c r="J722" i="8"/>
  <c r="J723" i="8"/>
  <c r="J724" i="8"/>
  <c r="J725" i="8"/>
  <c r="J726" i="8"/>
  <c r="J727" i="8"/>
  <c r="J728" i="8"/>
  <c r="J729" i="8"/>
  <c r="J730" i="8"/>
  <c r="J731" i="8"/>
  <c r="J732" i="8"/>
  <c r="J733" i="8"/>
  <c r="J734" i="8"/>
  <c r="J735" i="8"/>
  <c r="J736" i="8"/>
  <c r="J737" i="8"/>
  <c r="J738" i="8"/>
  <c r="J739" i="8"/>
  <c r="J740" i="8"/>
  <c r="J741" i="8"/>
  <c r="J742" i="8"/>
  <c r="J743" i="8"/>
  <c r="J744" i="8"/>
  <c r="J745" i="8"/>
  <c r="J746" i="8"/>
  <c r="J747" i="8"/>
  <c r="J748" i="8"/>
  <c r="J749" i="8"/>
  <c r="J750" i="8"/>
  <c r="J751" i="8"/>
  <c r="J752" i="8"/>
  <c r="J753" i="8"/>
  <c r="J754" i="8"/>
  <c r="J755" i="8"/>
  <c r="J756" i="8"/>
  <c r="J757" i="8"/>
  <c r="J758" i="8"/>
  <c r="J759" i="8"/>
  <c r="J760" i="8"/>
  <c r="J761" i="8"/>
  <c r="J762" i="8"/>
  <c r="J763" i="8"/>
  <c r="J764" i="8"/>
  <c r="J765" i="8"/>
  <c r="J766" i="8"/>
  <c r="J767" i="8"/>
  <c r="J768" i="8"/>
  <c r="J769" i="8"/>
  <c r="J770" i="8"/>
  <c r="J771" i="8"/>
  <c r="J772" i="8"/>
  <c r="J773" i="8"/>
  <c r="J774" i="8"/>
  <c r="J775" i="8"/>
  <c r="J776" i="8"/>
  <c r="J777" i="8"/>
  <c r="J778" i="8"/>
  <c r="J779" i="8"/>
  <c r="J780" i="8"/>
  <c r="J781" i="8"/>
  <c r="J782" i="8"/>
  <c r="J783" i="8"/>
  <c r="J784" i="8"/>
  <c r="J785" i="8"/>
  <c r="J786" i="8"/>
  <c r="J787" i="8"/>
  <c r="J788" i="8"/>
  <c r="J789" i="8"/>
  <c r="J790" i="8"/>
  <c r="J791" i="8"/>
  <c r="J792" i="8"/>
  <c r="J793" i="8"/>
  <c r="J794" i="8"/>
  <c r="J795" i="8"/>
  <c r="J796" i="8"/>
  <c r="J797" i="8"/>
  <c r="J798" i="8"/>
  <c r="J799" i="8"/>
  <c r="J800" i="8"/>
  <c r="J801" i="8"/>
  <c r="J802" i="8"/>
  <c r="J803" i="8"/>
  <c r="J804" i="8"/>
  <c r="J805" i="8"/>
  <c r="J806" i="8"/>
  <c r="J807" i="8"/>
  <c r="J808" i="8"/>
  <c r="J809" i="8"/>
  <c r="J810" i="8"/>
  <c r="J811" i="8"/>
  <c r="J812" i="8"/>
  <c r="J813" i="8"/>
  <c r="J814" i="8"/>
  <c r="J815" i="8"/>
  <c r="J816" i="8"/>
  <c r="J817" i="8"/>
  <c r="J818" i="8"/>
  <c r="J819" i="8"/>
  <c r="J820" i="8"/>
  <c r="J821" i="8"/>
  <c r="J822" i="8"/>
  <c r="J823" i="8"/>
  <c r="J824" i="8"/>
  <c r="J825" i="8"/>
  <c r="J826" i="8"/>
  <c r="J827" i="8"/>
  <c r="J828" i="8"/>
  <c r="J829" i="8"/>
  <c r="J830" i="8"/>
  <c r="J831" i="8"/>
  <c r="J832" i="8"/>
  <c r="J833" i="8"/>
  <c r="J834" i="8"/>
  <c r="J835" i="8"/>
  <c r="J836" i="8"/>
  <c r="J837" i="8"/>
  <c r="J838" i="8"/>
  <c r="J839" i="8"/>
  <c r="J840" i="8"/>
  <c r="J841" i="8"/>
  <c r="J842" i="8"/>
  <c r="J843" i="8"/>
  <c r="J844" i="8"/>
  <c r="J845" i="8"/>
  <c r="J846" i="8"/>
  <c r="J847" i="8"/>
  <c r="J848" i="8"/>
  <c r="J849" i="8"/>
  <c r="J850" i="8"/>
  <c r="J851" i="8"/>
  <c r="J852" i="8"/>
  <c r="J853" i="8"/>
  <c r="J854" i="8"/>
  <c r="J855" i="8"/>
  <c r="J856" i="8"/>
  <c r="J857" i="8"/>
  <c r="J858" i="8"/>
  <c r="J859" i="8"/>
  <c r="J860" i="8"/>
  <c r="J861" i="8"/>
  <c r="J862" i="8"/>
  <c r="J863" i="8"/>
  <c r="J864" i="8"/>
  <c r="J865" i="8"/>
  <c r="J866" i="8"/>
  <c r="J867" i="8"/>
  <c r="J868" i="8"/>
  <c r="J869" i="8"/>
  <c r="J870" i="8"/>
  <c r="J871" i="8"/>
  <c r="J872" i="8"/>
  <c r="J873" i="8"/>
  <c r="J874" i="8"/>
  <c r="J875" i="8"/>
  <c r="J876" i="8"/>
  <c r="J877" i="8"/>
  <c r="J878" i="8"/>
  <c r="J879" i="8"/>
  <c r="J880" i="8"/>
  <c r="J881" i="8"/>
  <c r="J882" i="8"/>
  <c r="J883" i="8"/>
  <c r="J884" i="8"/>
  <c r="J885" i="8"/>
  <c r="J886" i="8"/>
  <c r="J887" i="8"/>
  <c r="J888" i="8"/>
  <c r="J889" i="8"/>
  <c r="J890" i="8"/>
  <c r="J891" i="8"/>
  <c r="J892" i="8"/>
  <c r="J893" i="8"/>
  <c r="J894" i="8"/>
  <c r="J895" i="8"/>
  <c r="J896" i="8"/>
  <c r="J897" i="8"/>
  <c r="J898" i="8"/>
  <c r="J899" i="8"/>
  <c r="J900" i="8"/>
  <c r="J901" i="8"/>
  <c r="J902" i="8"/>
  <c r="J903" i="8"/>
  <c r="J904" i="8"/>
  <c r="J905" i="8"/>
  <c r="J906" i="8"/>
  <c r="J907" i="8"/>
  <c r="J908" i="8"/>
  <c r="J909" i="8"/>
  <c r="J910" i="8"/>
  <c r="J911" i="8"/>
  <c r="J912" i="8"/>
  <c r="J913" i="8"/>
  <c r="J914" i="8"/>
  <c r="J915" i="8"/>
  <c r="J916" i="8"/>
  <c r="J917" i="8"/>
  <c r="J918" i="8"/>
  <c r="J919" i="8"/>
  <c r="J920" i="8"/>
  <c r="J921" i="8"/>
  <c r="J922" i="8"/>
  <c r="J923" i="8"/>
  <c r="J924" i="8"/>
  <c r="J925" i="8"/>
  <c r="J926" i="8"/>
  <c r="J927" i="8"/>
  <c r="J928" i="8"/>
  <c r="J929" i="8"/>
  <c r="J930" i="8"/>
  <c r="J931" i="8"/>
  <c r="J932" i="8"/>
  <c r="J933" i="8"/>
  <c r="J934" i="8"/>
  <c r="J935" i="8"/>
  <c r="J936" i="8"/>
  <c r="J937" i="8"/>
  <c r="J938" i="8"/>
  <c r="J939" i="8"/>
  <c r="J940" i="8"/>
  <c r="J941" i="8"/>
  <c r="J942" i="8"/>
  <c r="J943" i="8"/>
  <c r="J944" i="8"/>
  <c r="J945" i="8"/>
  <c r="J946" i="8"/>
  <c r="J947" i="8"/>
  <c r="J948" i="8"/>
  <c r="J949" i="8"/>
  <c r="J950" i="8"/>
  <c r="J951" i="8"/>
  <c r="J952" i="8"/>
  <c r="J953" i="8"/>
  <c r="J954" i="8"/>
  <c r="J955" i="8"/>
  <c r="J956" i="8"/>
  <c r="J957" i="8"/>
  <c r="J958" i="8"/>
  <c r="J959" i="8"/>
  <c r="J960" i="8"/>
  <c r="J961" i="8"/>
  <c r="J962" i="8"/>
  <c r="J963" i="8"/>
  <c r="J964" i="8"/>
  <c r="J965" i="8"/>
  <c r="J966" i="8"/>
  <c r="J967" i="8"/>
  <c r="J968" i="8"/>
  <c r="J969" i="8"/>
  <c r="J970" i="8"/>
  <c r="J971" i="8"/>
  <c r="J972" i="8"/>
  <c r="J973" i="8"/>
  <c r="J974" i="8"/>
  <c r="J975" i="8"/>
  <c r="J976" i="8"/>
  <c r="J977" i="8"/>
  <c r="J978" i="8"/>
  <c r="J979" i="8"/>
  <c r="J980" i="8"/>
  <c r="J981" i="8"/>
  <c r="J982" i="8"/>
  <c r="J983" i="8"/>
  <c r="J984" i="8"/>
  <c r="J985" i="8"/>
  <c r="J986" i="8"/>
  <c r="J987" i="8"/>
  <c r="J988" i="8"/>
  <c r="J989" i="8"/>
  <c r="J990" i="8"/>
  <c r="J991" i="8"/>
  <c r="J992" i="8"/>
  <c r="J993" i="8"/>
  <c r="J994" i="8"/>
  <c r="J995" i="8"/>
  <c r="J996" i="8"/>
  <c r="J997" i="8"/>
  <c r="J998" i="8"/>
  <c r="J999" i="8"/>
  <c r="J1000" i="8"/>
  <c r="J1001" i="8"/>
  <c r="J1002" i="8"/>
  <c r="J1003" i="8"/>
  <c r="J1004" i="8"/>
  <c r="J1005" i="8"/>
  <c r="J1006" i="8"/>
  <c r="J1007" i="8"/>
  <c r="J1008" i="8"/>
  <c r="J1009" i="8"/>
  <c r="J1010" i="8"/>
  <c r="J1011" i="8"/>
  <c r="J1012" i="8"/>
  <c r="J1013" i="8"/>
  <c r="J1014" i="8"/>
  <c r="J1015" i="8"/>
  <c r="J1016" i="8"/>
  <c r="J1017" i="8"/>
  <c r="J1018" i="8"/>
  <c r="J1019" i="8"/>
  <c r="J1020" i="8"/>
  <c r="J1021" i="8"/>
  <c r="J1022" i="8"/>
  <c r="J1023" i="8"/>
  <c r="J1024" i="8"/>
  <c r="J1025" i="8"/>
  <c r="J1026" i="8"/>
  <c r="J1027" i="8"/>
  <c r="J1028" i="8"/>
  <c r="J1029" i="8"/>
  <c r="J1030" i="8"/>
  <c r="J1031" i="8"/>
  <c r="J1032" i="8"/>
  <c r="J1033" i="8"/>
  <c r="J1034" i="8"/>
  <c r="J1035" i="8"/>
  <c r="J1036" i="8"/>
  <c r="J1037" i="8"/>
  <c r="J1038" i="8"/>
  <c r="J1039" i="8"/>
  <c r="J1040" i="8"/>
  <c r="J1041" i="8"/>
  <c r="J1042" i="8"/>
  <c r="J1043" i="8"/>
  <c r="J1044" i="8"/>
  <c r="J1045" i="8"/>
  <c r="J1046" i="8"/>
  <c r="J1047" i="8"/>
  <c r="J1048" i="8"/>
  <c r="J1049" i="8"/>
  <c r="J1050" i="8"/>
  <c r="J1051" i="8"/>
  <c r="J1052" i="8"/>
  <c r="J1053" i="8"/>
  <c r="J1054" i="8"/>
  <c r="J1055" i="8"/>
  <c r="J1056" i="8"/>
  <c r="J1057" i="8"/>
  <c r="J1058" i="8"/>
  <c r="J1059" i="8"/>
  <c r="J1060" i="8"/>
  <c r="J1061" i="8"/>
  <c r="J1062" i="8"/>
  <c r="J1063" i="8"/>
  <c r="J1064" i="8"/>
  <c r="J1065" i="8"/>
  <c r="J1066" i="8"/>
  <c r="J1067" i="8"/>
  <c r="J1068" i="8"/>
  <c r="J1069" i="8"/>
  <c r="J1070" i="8"/>
  <c r="J1071" i="8"/>
  <c r="J1072" i="8"/>
  <c r="J1073" i="8"/>
  <c r="J1074" i="8"/>
  <c r="J1075" i="8"/>
  <c r="J1076" i="8"/>
  <c r="J1077" i="8"/>
  <c r="J1078" i="8"/>
  <c r="J1079" i="8"/>
  <c r="J1080" i="8"/>
  <c r="J1081" i="8"/>
  <c r="J1082" i="8"/>
  <c r="J1083" i="8"/>
  <c r="J1084" i="8"/>
  <c r="J1085" i="8"/>
  <c r="J1086" i="8"/>
  <c r="J1087" i="8"/>
  <c r="J1088" i="8"/>
  <c r="J1089" i="8"/>
  <c r="J1090" i="8"/>
  <c r="J1091" i="8"/>
  <c r="J1092" i="8"/>
  <c r="J1093" i="8"/>
  <c r="J1094" i="8"/>
  <c r="J1095" i="8"/>
  <c r="J1096" i="8"/>
  <c r="J1097" i="8"/>
  <c r="J1098" i="8"/>
  <c r="J1099" i="8"/>
  <c r="J1100" i="8"/>
  <c r="J1101" i="8"/>
  <c r="J1102" i="8"/>
  <c r="J1103" i="8"/>
  <c r="J1104" i="8"/>
  <c r="J1105" i="8"/>
  <c r="J1106" i="8"/>
  <c r="J1107" i="8"/>
  <c r="J1108" i="8"/>
  <c r="J1109" i="8"/>
  <c r="J1110" i="8"/>
  <c r="J1111" i="8"/>
  <c r="J1112" i="8"/>
  <c r="J1113" i="8"/>
  <c r="J1114" i="8"/>
  <c r="J1115" i="8"/>
  <c r="J1116" i="8"/>
  <c r="J1117" i="8"/>
  <c r="J1118" i="8"/>
  <c r="J1119" i="8"/>
  <c r="J1120" i="8"/>
  <c r="J1121" i="8"/>
  <c r="J1122" i="8"/>
  <c r="J1123" i="8"/>
  <c r="J1124" i="8"/>
  <c r="J1125" i="8"/>
  <c r="J1126" i="8"/>
  <c r="J1127" i="8"/>
  <c r="J1128" i="8"/>
  <c r="J1129" i="8"/>
  <c r="J1130" i="8"/>
  <c r="J1131" i="8"/>
  <c r="J1132" i="8"/>
  <c r="J1133" i="8"/>
  <c r="J1134" i="8"/>
  <c r="J1135" i="8"/>
  <c r="J1136" i="8"/>
  <c r="J1137" i="8"/>
  <c r="J1138" i="8"/>
  <c r="J1139" i="8"/>
  <c r="J1140" i="8"/>
  <c r="J1141" i="8"/>
  <c r="J1142" i="8"/>
  <c r="J1143" i="8"/>
  <c r="J1144" i="8"/>
  <c r="J1145" i="8"/>
  <c r="J1146" i="8"/>
  <c r="J1147" i="8"/>
  <c r="J1148" i="8"/>
  <c r="J1149" i="8"/>
  <c r="J1150" i="8"/>
  <c r="J1151" i="8"/>
  <c r="J1152" i="8"/>
  <c r="J1153" i="8"/>
  <c r="J1154" i="8"/>
  <c r="J1155" i="8"/>
  <c r="J1156" i="8"/>
  <c r="J1157" i="8"/>
  <c r="J1158" i="8"/>
  <c r="J1159" i="8"/>
  <c r="J1160" i="8"/>
  <c r="J1161" i="8"/>
  <c r="J1162" i="8"/>
  <c r="J1163" i="8"/>
  <c r="J1164" i="8"/>
  <c r="J1165" i="8"/>
  <c r="J1166" i="8"/>
  <c r="J1167" i="8"/>
  <c r="J1168" i="8"/>
  <c r="J1169" i="8"/>
  <c r="J1170" i="8"/>
  <c r="J1171" i="8"/>
  <c r="J1172" i="8"/>
  <c r="J1173" i="8"/>
  <c r="J1174" i="8"/>
  <c r="J1175" i="8"/>
  <c r="J1176" i="8"/>
  <c r="J1177" i="8"/>
  <c r="J1178" i="8"/>
  <c r="J1179" i="8"/>
  <c r="J1180" i="8"/>
  <c r="J1181" i="8"/>
  <c r="J1182" i="8"/>
  <c r="J1183" i="8"/>
  <c r="J1184" i="8"/>
  <c r="J1185" i="8"/>
  <c r="J1186" i="8"/>
  <c r="J1187" i="8"/>
  <c r="J1" i="8"/>
  <c r="C28" i="7"/>
  <c r="K2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K411" i="8"/>
  <c r="K412" i="8"/>
  <c r="K413" i="8"/>
  <c r="K414" i="8"/>
  <c r="K415" i="8"/>
  <c r="K416" i="8"/>
  <c r="K417" i="8"/>
  <c r="K418" i="8"/>
  <c r="K419" i="8"/>
  <c r="K420" i="8"/>
  <c r="K421" i="8"/>
  <c r="K422" i="8"/>
  <c r="K423" i="8"/>
  <c r="K424" i="8"/>
  <c r="K425" i="8"/>
  <c r="K426" i="8"/>
  <c r="K427" i="8"/>
  <c r="K428" i="8"/>
  <c r="K429" i="8"/>
  <c r="K430" i="8"/>
  <c r="K431" i="8"/>
  <c r="K432" i="8"/>
  <c r="K433" i="8"/>
  <c r="K434" i="8"/>
  <c r="K435" i="8"/>
  <c r="K436" i="8"/>
  <c r="K437" i="8"/>
  <c r="K438" i="8"/>
  <c r="K439" i="8"/>
  <c r="K440" i="8"/>
  <c r="K441" i="8"/>
  <c r="K442" i="8"/>
  <c r="K443" i="8"/>
  <c r="K444" i="8"/>
  <c r="K445" i="8"/>
  <c r="K446" i="8"/>
  <c r="K447" i="8"/>
  <c r="K448" i="8"/>
  <c r="K449" i="8"/>
  <c r="K450" i="8"/>
  <c r="K451" i="8"/>
  <c r="K452" i="8"/>
  <c r="K453" i="8"/>
  <c r="K454" i="8"/>
  <c r="K455" i="8"/>
  <c r="K456" i="8"/>
  <c r="K457" i="8"/>
  <c r="K458" i="8"/>
  <c r="K459" i="8"/>
  <c r="K460" i="8"/>
  <c r="K1188" i="8"/>
  <c r="K1189" i="8"/>
  <c r="K1190" i="8"/>
  <c r="K1191" i="8"/>
  <c r="K1192" i="8"/>
  <c r="K1193" i="8"/>
  <c r="K1194" i="8"/>
  <c r="K1195" i="8"/>
  <c r="K1196" i="8"/>
  <c r="K1197" i="8"/>
  <c r="K1198" i="8"/>
  <c r="K1199" i="8"/>
  <c r="K1200" i="8"/>
  <c r="K1201" i="8"/>
  <c r="K1202" i="8"/>
  <c r="K1203" i="8"/>
  <c r="K1204" i="8"/>
  <c r="K1205" i="8"/>
  <c r="K1206" i="8"/>
  <c r="K1207" i="8"/>
  <c r="K1208" i="8"/>
  <c r="K1209" i="8"/>
  <c r="K1210" i="8"/>
  <c r="K1211" i="8"/>
  <c r="K1212" i="8"/>
  <c r="K1213" i="8"/>
  <c r="K1214" i="8"/>
  <c r="K1215" i="8"/>
  <c r="K1216" i="8"/>
  <c r="K1217" i="8"/>
  <c r="K1218" i="8"/>
  <c r="K1219" i="8"/>
  <c r="K1220" i="8"/>
  <c r="K1221" i="8"/>
  <c r="K1222" i="8"/>
  <c r="K1223" i="8"/>
  <c r="K1224" i="8"/>
  <c r="K1225" i="8"/>
  <c r="K1226" i="8"/>
  <c r="K1227" i="8"/>
  <c r="K1228" i="8"/>
  <c r="K1229" i="8"/>
  <c r="K1230" i="8"/>
  <c r="K1231" i="8"/>
  <c r="K1232" i="8"/>
  <c r="K1233" i="8"/>
  <c r="K1234" i="8"/>
  <c r="K1235" i="8"/>
  <c r="K1236" i="8"/>
  <c r="K1237" i="8"/>
  <c r="K1238" i="8"/>
  <c r="K1239" i="8"/>
  <c r="K1240" i="8"/>
  <c r="K1241" i="8"/>
  <c r="K1242" i="8"/>
  <c r="K1243" i="8"/>
  <c r="K1244" i="8"/>
  <c r="K1245" i="8"/>
  <c r="K1246" i="8"/>
  <c r="K1247" i="8"/>
  <c r="K1248" i="8"/>
  <c r="K1249" i="8"/>
  <c r="K1250" i="8"/>
  <c r="K1251" i="8"/>
  <c r="K1252" i="8"/>
  <c r="K461" i="8"/>
  <c r="K462" i="8"/>
  <c r="K463" i="8"/>
  <c r="K464" i="8"/>
  <c r="K465" i="8"/>
  <c r="K466" i="8"/>
  <c r="K467" i="8"/>
  <c r="K468" i="8"/>
  <c r="K469" i="8"/>
  <c r="K470" i="8"/>
  <c r="K471" i="8"/>
  <c r="K472" i="8"/>
  <c r="K473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K501" i="8"/>
  <c r="K502" i="8"/>
  <c r="K503" i="8"/>
  <c r="K504" i="8"/>
  <c r="K505" i="8"/>
  <c r="K506" i="8"/>
  <c r="K507" i="8"/>
  <c r="K508" i="8"/>
  <c r="K509" i="8"/>
  <c r="K510" i="8"/>
  <c r="K511" i="8"/>
  <c r="K512" i="8"/>
  <c r="K513" i="8"/>
  <c r="K514" i="8"/>
  <c r="K515" i="8"/>
  <c r="K516" i="8"/>
  <c r="K517" i="8"/>
  <c r="K518" i="8"/>
  <c r="K519" i="8"/>
  <c r="K520" i="8"/>
  <c r="K521" i="8"/>
  <c r="K522" i="8"/>
  <c r="K523" i="8"/>
  <c r="K524" i="8"/>
  <c r="K525" i="8"/>
  <c r="K526" i="8"/>
  <c r="K527" i="8"/>
  <c r="K528" i="8"/>
  <c r="K529" i="8"/>
  <c r="K530" i="8"/>
  <c r="K531" i="8"/>
  <c r="K532" i="8"/>
  <c r="K533" i="8"/>
  <c r="K534" i="8"/>
  <c r="K535" i="8"/>
  <c r="K536" i="8"/>
  <c r="K537" i="8"/>
  <c r="K538" i="8"/>
  <c r="K539" i="8"/>
  <c r="K540" i="8"/>
  <c r="K541" i="8"/>
  <c r="K542" i="8"/>
  <c r="K543" i="8"/>
  <c r="K544" i="8"/>
  <c r="K545" i="8"/>
  <c r="K546" i="8"/>
  <c r="K547" i="8"/>
  <c r="K548" i="8"/>
  <c r="K549" i="8"/>
  <c r="K550" i="8"/>
  <c r="K551" i="8"/>
  <c r="K552" i="8"/>
  <c r="K553" i="8"/>
  <c r="K554" i="8"/>
  <c r="K555" i="8"/>
  <c r="K556" i="8"/>
  <c r="K557" i="8"/>
  <c r="K558" i="8"/>
  <c r="K559" i="8"/>
  <c r="K560" i="8"/>
  <c r="K561" i="8"/>
  <c r="K562" i="8"/>
  <c r="K563" i="8"/>
  <c r="K564" i="8"/>
  <c r="K565" i="8"/>
  <c r="K566" i="8"/>
  <c r="K567" i="8"/>
  <c r="K568" i="8"/>
  <c r="K569" i="8"/>
  <c r="K570" i="8"/>
  <c r="K571" i="8"/>
  <c r="K572" i="8"/>
  <c r="K573" i="8"/>
  <c r="K574" i="8"/>
  <c r="K575" i="8"/>
  <c r="K576" i="8"/>
  <c r="K577" i="8"/>
  <c r="K578" i="8"/>
  <c r="K579" i="8"/>
  <c r="K580" i="8"/>
  <c r="K581" i="8"/>
  <c r="K582" i="8"/>
  <c r="K583" i="8"/>
  <c r="K584" i="8"/>
  <c r="K585" i="8"/>
  <c r="K586" i="8"/>
  <c r="K587" i="8"/>
  <c r="K588" i="8"/>
  <c r="K589" i="8"/>
  <c r="K590" i="8"/>
  <c r="K591" i="8"/>
  <c r="K592" i="8"/>
  <c r="K593" i="8"/>
  <c r="K594" i="8"/>
  <c r="K595" i="8"/>
  <c r="K596" i="8"/>
  <c r="K597" i="8"/>
  <c r="K598" i="8"/>
  <c r="K599" i="8"/>
  <c r="K600" i="8"/>
  <c r="K601" i="8"/>
  <c r="K602" i="8"/>
  <c r="K603" i="8"/>
  <c r="K604" i="8"/>
  <c r="K605" i="8"/>
  <c r="K606" i="8"/>
  <c r="K607" i="8"/>
  <c r="K608" i="8"/>
  <c r="K609" i="8"/>
  <c r="K610" i="8"/>
  <c r="K611" i="8"/>
  <c r="K612" i="8"/>
  <c r="K613" i="8"/>
  <c r="K614" i="8"/>
  <c r="K615" i="8"/>
  <c r="K616" i="8"/>
  <c r="K617" i="8"/>
  <c r="K618" i="8"/>
  <c r="K619" i="8"/>
  <c r="K620" i="8"/>
  <c r="K621" i="8"/>
  <c r="K622" i="8"/>
  <c r="K623" i="8"/>
  <c r="K624" i="8"/>
  <c r="K625" i="8"/>
  <c r="K626" i="8"/>
  <c r="K627" i="8"/>
  <c r="K628" i="8"/>
  <c r="K629" i="8"/>
  <c r="K630" i="8"/>
  <c r="K631" i="8"/>
  <c r="K632" i="8"/>
  <c r="K633" i="8"/>
  <c r="K634" i="8"/>
  <c r="K635" i="8"/>
  <c r="K636" i="8"/>
  <c r="K637" i="8"/>
  <c r="K638" i="8"/>
  <c r="K639" i="8"/>
  <c r="K640" i="8"/>
  <c r="K641" i="8"/>
  <c r="K642" i="8"/>
  <c r="K643" i="8"/>
  <c r="K644" i="8"/>
  <c r="K645" i="8"/>
  <c r="K646" i="8"/>
  <c r="K647" i="8"/>
  <c r="K648" i="8"/>
  <c r="K649" i="8"/>
  <c r="K650" i="8"/>
  <c r="K651" i="8"/>
  <c r="K652" i="8"/>
  <c r="K653" i="8"/>
  <c r="K654" i="8"/>
  <c r="K655" i="8"/>
  <c r="K656" i="8"/>
  <c r="K657" i="8"/>
  <c r="K658" i="8"/>
  <c r="K659" i="8"/>
  <c r="K660" i="8"/>
  <c r="K661" i="8"/>
  <c r="K662" i="8"/>
  <c r="K663" i="8"/>
  <c r="K664" i="8"/>
  <c r="K665" i="8"/>
  <c r="K666" i="8"/>
  <c r="K667" i="8"/>
  <c r="K668" i="8"/>
  <c r="K669" i="8"/>
  <c r="K670" i="8"/>
  <c r="K671" i="8"/>
  <c r="K672" i="8"/>
  <c r="K673" i="8"/>
  <c r="K674" i="8"/>
  <c r="K675" i="8"/>
  <c r="K676" i="8"/>
  <c r="K677" i="8"/>
  <c r="K678" i="8"/>
  <c r="K679" i="8"/>
  <c r="K680" i="8"/>
  <c r="K681" i="8"/>
  <c r="K682" i="8"/>
  <c r="K683" i="8"/>
  <c r="K684" i="8"/>
  <c r="K685" i="8"/>
  <c r="K686" i="8"/>
  <c r="K687" i="8"/>
  <c r="K688" i="8"/>
  <c r="K689" i="8"/>
  <c r="K690" i="8"/>
  <c r="K691" i="8"/>
  <c r="K692" i="8"/>
  <c r="K693" i="8"/>
  <c r="K694" i="8"/>
  <c r="K695" i="8"/>
  <c r="K696" i="8"/>
  <c r="K697" i="8"/>
  <c r="K698" i="8"/>
  <c r="K699" i="8"/>
  <c r="K700" i="8"/>
  <c r="K701" i="8"/>
  <c r="K702" i="8"/>
  <c r="K703" i="8"/>
  <c r="K704" i="8"/>
  <c r="K705" i="8"/>
  <c r="K706" i="8"/>
  <c r="K707" i="8"/>
  <c r="K708" i="8"/>
  <c r="K709" i="8"/>
  <c r="K710" i="8"/>
  <c r="K711" i="8"/>
  <c r="K712" i="8"/>
  <c r="K713" i="8"/>
  <c r="K714" i="8"/>
  <c r="K715" i="8"/>
  <c r="K716" i="8"/>
  <c r="K717" i="8"/>
  <c r="K718" i="8"/>
  <c r="K719" i="8"/>
  <c r="K720" i="8"/>
  <c r="K721" i="8"/>
  <c r="K722" i="8"/>
  <c r="K723" i="8"/>
  <c r="K724" i="8"/>
  <c r="K725" i="8"/>
  <c r="K726" i="8"/>
  <c r="K727" i="8"/>
  <c r="K728" i="8"/>
  <c r="K729" i="8"/>
  <c r="K730" i="8"/>
  <c r="K731" i="8"/>
  <c r="K732" i="8"/>
  <c r="K733" i="8"/>
  <c r="K734" i="8"/>
  <c r="K735" i="8"/>
  <c r="K736" i="8"/>
  <c r="K737" i="8"/>
  <c r="K738" i="8"/>
  <c r="K739" i="8"/>
  <c r="K740" i="8"/>
  <c r="K741" i="8"/>
  <c r="K742" i="8"/>
  <c r="K743" i="8"/>
  <c r="K744" i="8"/>
  <c r="K745" i="8"/>
  <c r="K746" i="8"/>
  <c r="K747" i="8"/>
  <c r="K748" i="8"/>
  <c r="K749" i="8"/>
  <c r="K750" i="8"/>
  <c r="K751" i="8"/>
  <c r="K752" i="8"/>
  <c r="K753" i="8"/>
  <c r="K754" i="8"/>
  <c r="K755" i="8"/>
  <c r="K756" i="8"/>
  <c r="K757" i="8"/>
  <c r="K758" i="8"/>
  <c r="K759" i="8"/>
  <c r="K760" i="8"/>
  <c r="K761" i="8"/>
  <c r="K762" i="8"/>
  <c r="K763" i="8"/>
  <c r="K764" i="8"/>
  <c r="K765" i="8"/>
  <c r="K766" i="8"/>
  <c r="K767" i="8"/>
  <c r="K768" i="8"/>
  <c r="K769" i="8"/>
  <c r="K770" i="8"/>
  <c r="K771" i="8"/>
  <c r="K772" i="8"/>
  <c r="K773" i="8"/>
  <c r="K774" i="8"/>
  <c r="K775" i="8"/>
  <c r="K776" i="8"/>
  <c r="K777" i="8"/>
  <c r="K778" i="8"/>
  <c r="K779" i="8"/>
  <c r="K780" i="8"/>
  <c r="K781" i="8"/>
  <c r="K782" i="8"/>
  <c r="K783" i="8"/>
  <c r="K784" i="8"/>
  <c r="K785" i="8"/>
  <c r="K786" i="8"/>
  <c r="K787" i="8"/>
  <c r="K788" i="8"/>
  <c r="K789" i="8"/>
  <c r="K790" i="8"/>
  <c r="K791" i="8"/>
  <c r="K792" i="8"/>
  <c r="K793" i="8"/>
  <c r="K794" i="8"/>
  <c r="K795" i="8"/>
  <c r="K796" i="8"/>
  <c r="K797" i="8"/>
  <c r="K798" i="8"/>
  <c r="K799" i="8"/>
  <c r="K800" i="8"/>
  <c r="K801" i="8"/>
  <c r="K802" i="8"/>
  <c r="K803" i="8"/>
  <c r="K804" i="8"/>
  <c r="K805" i="8"/>
  <c r="K806" i="8"/>
  <c r="K807" i="8"/>
  <c r="K808" i="8"/>
  <c r="K809" i="8"/>
  <c r="K810" i="8"/>
  <c r="K811" i="8"/>
  <c r="K812" i="8"/>
  <c r="K813" i="8"/>
  <c r="K814" i="8"/>
  <c r="K815" i="8"/>
  <c r="K816" i="8"/>
  <c r="K817" i="8"/>
  <c r="K818" i="8"/>
  <c r="K819" i="8"/>
  <c r="K820" i="8"/>
  <c r="K821" i="8"/>
  <c r="K822" i="8"/>
  <c r="K823" i="8"/>
  <c r="K824" i="8"/>
  <c r="K825" i="8"/>
  <c r="K826" i="8"/>
  <c r="K827" i="8"/>
  <c r="K828" i="8"/>
  <c r="K829" i="8"/>
  <c r="K830" i="8"/>
  <c r="K831" i="8"/>
  <c r="K832" i="8"/>
  <c r="K833" i="8"/>
  <c r="K834" i="8"/>
  <c r="K835" i="8"/>
  <c r="K836" i="8"/>
  <c r="K837" i="8"/>
  <c r="K838" i="8"/>
  <c r="K839" i="8"/>
  <c r="K840" i="8"/>
  <c r="K841" i="8"/>
  <c r="K842" i="8"/>
  <c r="K843" i="8"/>
  <c r="K844" i="8"/>
  <c r="K845" i="8"/>
  <c r="K846" i="8"/>
  <c r="K847" i="8"/>
  <c r="K848" i="8"/>
  <c r="K849" i="8"/>
  <c r="K850" i="8"/>
  <c r="K851" i="8"/>
  <c r="K852" i="8"/>
  <c r="K853" i="8"/>
  <c r="K854" i="8"/>
  <c r="K855" i="8"/>
  <c r="K856" i="8"/>
  <c r="K857" i="8"/>
  <c r="K858" i="8"/>
  <c r="K859" i="8"/>
  <c r="K860" i="8"/>
  <c r="K861" i="8"/>
  <c r="K862" i="8"/>
  <c r="K863" i="8"/>
  <c r="K864" i="8"/>
  <c r="K865" i="8"/>
  <c r="K866" i="8"/>
  <c r="K867" i="8"/>
  <c r="K868" i="8"/>
  <c r="K869" i="8"/>
  <c r="K870" i="8"/>
  <c r="K871" i="8"/>
  <c r="K872" i="8"/>
  <c r="K873" i="8"/>
  <c r="K874" i="8"/>
  <c r="K875" i="8"/>
  <c r="K876" i="8"/>
  <c r="K877" i="8"/>
  <c r="K878" i="8"/>
  <c r="K879" i="8"/>
  <c r="K880" i="8"/>
  <c r="K881" i="8"/>
  <c r="K882" i="8"/>
  <c r="K883" i="8"/>
  <c r="K884" i="8"/>
  <c r="K885" i="8"/>
  <c r="K886" i="8"/>
  <c r="K887" i="8"/>
  <c r="K888" i="8"/>
  <c r="K889" i="8"/>
  <c r="K890" i="8"/>
  <c r="K891" i="8"/>
  <c r="K892" i="8"/>
  <c r="K893" i="8"/>
  <c r="K894" i="8"/>
  <c r="K895" i="8"/>
  <c r="K896" i="8"/>
  <c r="K897" i="8"/>
  <c r="K898" i="8"/>
  <c r="K899" i="8"/>
  <c r="K900" i="8"/>
  <c r="K901" i="8"/>
  <c r="K902" i="8"/>
  <c r="K903" i="8"/>
  <c r="K904" i="8"/>
  <c r="K905" i="8"/>
  <c r="K906" i="8"/>
  <c r="K907" i="8"/>
  <c r="K908" i="8"/>
  <c r="K909" i="8"/>
  <c r="K910" i="8"/>
  <c r="K911" i="8"/>
  <c r="K912" i="8"/>
  <c r="K913" i="8"/>
  <c r="K914" i="8"/>
  <c r="K915" i="8"/>
  <c r="K916" i="8"/>
  <c r="K917" i="8"/>
  <c r="K918" i="8"/>
  <c r="K919" i="8"/>
  <c r="K920" i="8"/>
  <c r="K921" i="8"/>
  <c r="K922" i="8"/>
  <c r="K923" i="8"/>
  <c r="K924" i="8"/>
  <c r="K925" i="8"/>
  <c r="K926" i="8"/>
  <c r="K927" i="8"/>
  <c r="K928" i="8"/>
  <c r="K929" i="8"/>
  <c r="K930" i="8"/>
  <c r="K931" i="8"/>
  <c r="K932" i="8"/>
  <c r="K933" i="8"/>
  <c r="K934" i="8"/>
  <c r="K935" i="8"/>
  <c r="K936" i="8"/>
  <c r="K937" i="8"/>
  <c r="K938" i="8"/>
  <c r="K939" i="8"/>
  <c r="K940" i="8"/>
  <c r="K941" i="8"/>
  <c r="K942" i="8"/>
  <c r="K943" i="8"/>
  <c r="K944" i="8"/>
  <c r="K945" i="8"/>
  <c r="K946" i="8"/>
  <c r="K947" i="8"/>
  <c r="K948" i="8"/>
  <c r="K949" i="8"/>
  <c r="K950" i="8"/>
  <c r="K951" i="8"/>
  <c r="K952" i="8"/>
  <c r="K953" i="8"/>
  <c r="K954" i="8"/>
  <c r="K955" i="8"/>
  <c r="K956" i="8"/>
  <c r="K957" i="8"/>
  <c r="K958" i="8"/>
  <c r="K959" i="8"/>
  <c r="K960" i="8"/>
  <c r="K961" i="8"/>
  <c r="K962" i="8"/>
  <c r="K963" i="8"/>
  <c r="K964" i="8"/>
  <c r="K965" i="8"/>
  <c r="K966" i="8"/>
  <c r="K967" i="8"/>
  <c r="K968" i="8"/>
  <c r="K969" i="8"/>
  <c r="K970" i="8"/>
  <c r="K971" i="8"/>
  <c r="K972" i="8"/>
  <c r="K973" i="8"/>
  <c r="K974" i="8"/>
  <c r="K975" i="8"/>
  <c r="K976" i="8"/>
  <c r="K977" i="8"/>
  <c r="K978" i="8"/>
  <c r="K979" i="8"/>
  <c r="K980" i="8"/>
  <c r="K981" i="8"/>
  <c r="K982" i="8"/>
  <c r="K983" i="8"/>
  <c r="K984" i="8"/>
  <c r="K985" i="8"/>
  <c r="K986" i="8"/>
  <c r="K987" i="8"/>
  <c r="K988" i="8"/>
  <c r="K989" i="8"/>
  <c r="K990" i="8"/>
  <c r="K991" i="8"/>
  <c r="K992" i="8"/>
  <c r="K993" i="8"/>
  <c r="K994" i="8"/>
  <c r="K995" i="8"/>
  <c r="K996" i="8"/>
  <c r="K997" i="8"/>
  <c r="K998" i="8"/>
  <c r="K999" i="8"/>
  <c r="K1000" i="8"/>
  <c r="K1001" i="8"/>
  <c r="K1002" i="8"/>
  <c r="K1003" i="8"/>
  <c r="K1004" i="8"/>
  <c r="K1005" i="8"/>
  <c r="K1006" i="8"/>
  <c r="K1007" i="8"/>
  <c r="K1008" i="8"/>
  <c r="K1009" i="8"/>
  <c r="K1010" i="8"/>
  <c r="K1011" i="8"/>
  <c r="K1012" i="8"/>
  <c r="K1013" i="8"/>
  <c r="K1014" i="8"/>
  <c r="K1015" i="8"/>
  <c r="K1016" i="8"/>
  <c r="K1017" i="8"/>
  <c r="K1018" i="8"/>
  <c r="K1019" i="8"/>
  <c r="K1020" i="8"/>
  <c r="K1021" i="8"/>
  <c r="K1022" i="8"/>
  <c r="K1023" i="8"/>
  <c r="K1024" i="8"/>
  <c r="K1025" i="8"/>
  <c r="K1026" i="8"/>
  <c r="K1027" i="8"/>
  <c r="K1028" i="8"/>
  <c r="K1029" i="8"/>
  <c r="K1030" i="8"/>
  <c r="K1031" i="8"/>
  <c r="K1032" i="8"/>
  <c r="K1033" i="8"/>
  <c r="K1034" i="8"/>
  <c r="K1035" i="8"/>
  <c r="K1036" i="8"/>
  <c r="K1037" i="8"/>
  <c r="K1038" i="8"/>
  <c r="K1039" i="8"/>
  <c r="K1040" i="8"/>
  <c r="K1041" i="8"/>
  <c r="K1042" i="8"/>
  <c r="K1043" i="8"/>
  <c r="K1044" i="8"/>
  <c r="K1045" i="8"/>
  <c r="K1046" i="8"/>
  <c r="K1047" i="8"/>
  <c r="K1048" i="8"/>
  <c r="K1049" i="8"/>
  <c r="K1050" i="8"/>
  <c r="K1051" i="8"/>
  <c r="K1052" i="8"/>
  <c r="K1053" i="8"/>
  <c r="K1054" i="8"/>
  <c r="K1055" i="8"/>
  <c r="K1056" i="8"/>
  <c r="K1057" i="8"/>
  <c r="K1058" i="8"/>
  <c r="K1059" i="8"/>
  <c r="K1060" i="8"/>
  <c r="K1061" i="8"/>
  <c r="K1062" i="8"/>
  <c r="K1063" i="8"/>
  <c r="K1064" i="8"/>
  <c r="K1065" i="8"/>
  <c r="K1066" i="8"/>
  <c r="K1067" i="8"/>
  <c r="K1068" i="8"/>
  <c r="K1069" i="8"/>
  <c r="K1070" i="8"/>
  <c r="K1071" i="8"/>
  <c r="K1072" i="8"/>
  <c r="K1073" i="8"/>
  <c r="K1074" i="8"/>
  <c r="K1075" i="8"/>
  <c r="K1076" i="8"/>
  <c r="K1077" i="8"/>
  <c r="K1078" i="8"/>
  <c r="K1079" i="8"/>
  <c r="K1080" i="8"/>
  <c r="K1081" i="8"/>
  <c r="K1082" i="8"/>
  <c r="K1083" i="8"/>
  <c r="K1084" i="8"/>
  <c r="K1085" i="8"/>
  <c r="K1086" i="8"/>
  <c r="K1087" i="8"/>
  <c r="K1088" i="8"/>
  <c r="K1089" i="8"/>
  <c r="K1090" i="8"/>
  <c r="K1091" i="8"/>
  <c r="K1092" i="8"/>
  <c r="K1093" i="8"/>
  <c r="K1094" i="8"/>
  <c r="K1095" i="8"/>
  <c r="K1096" i="8"/>
  <c r="K1097" i="8"/>
  <c r="K1098" i="8"/>
  <c r="K1099" i="8"/>
  <c r="K1100" i="8"/>
  <c r="K1101" i="8"/>
  <c r="K1102" i="8"/>
  <c r="K1103" i="8"/>
  <c r="K1104" i="8"/>
  <c r="K1105" i="8"/>
  <c r="K1106" i="8"/>
  <c r="K1107" i="8"/>
  <c r="K1108" i="8"/>
  <c r="K1109" i="8"/>
  <c r="K1110" i="8"/>
  <c r="K1111" i="8"/>
  <c r="K1112" i="8"/>
  <c r="K1113" i="8"/>
  <c r="K1114" i="8"/>
  <c r="K1115" i="8"/>
  <c r="K1116" i="8"/>
  <c r="K1117" i="8"/>
  <c r="K1118" i="8"/>
  <c r="K1119" i="8"/>
  <c r="K1120" i="8"/>
  <c r="K1121" i="8"/>
  <c r="K1122" i="8"/>
  <c r="K1123" i="8"/>
  <c r="K1124" i="8"/>
  <c r="K1125" i="8"/>
  <c r="K1126" i="8"/>
  <c r="K1127" i="8"/>
  <c r="K1128" i="8"/>
  <c r="K1129" i="8"/>
  <c r="K1130" i="8"/>
  <c r="K1131" i="8"/>
  <c r="K1132" i="8"/>
  <c r="K1133" i="8"/>
  <c r="K1134" i="8"/>
  <c r="K1135" i="8"/>
  <c r="K1136" i="8"/>
  <c r="K1137" i="8"/>
  <c r="K1138" i="8"/>
  <c r="K1139" i="8"/>
  <c r="K1140" i="8"/>
  <c r="K1141" i="8"/>
  <c r="K1142" i="8"/>
  <c r="K1143" i="8"/>
  <c r="K1144" i="8"/>
  <c r="K1145" i="8"/>
  <c r="K1146" i="8"/>
  <c r="K1147" i="8"/>
  <c r="K1148" i="8"/>
  <c r="K1149" i="8"/>
  <c r="K1150" i="8"/>
  <c r="K1151" i="8"/>
  <c r="K1152" i="8"/>
  <c r="K1153" i="8"/>
  <c r="K1154" i="8"/>
  <c r="K1155" i="8"/>
  <c r="K1156" i="8"/>
  <c r="K1157" i="8"/>
  <c r="K1158" i="8"/>
  <c r="K1159" i="8"/>
  <c r="K1160" i="8"/>
  <c r="K1161" i="8"/>
  <c r="K1162" i="8"/>
  <c r="K1163" i="8"/>
  <c r="K1164" i="8"/>
  <c r="K1165" i="8"/>
  <c r="K1166" i="8"/>
  <c r="K1167" i="8"/>
  <c r="K1168" i="8"/>
  <c r="K1169" i="8"/>
  <c r="K1170" i="8"/>
  <c r="K1171" i="8"/>
  <c r="K1172" i="8"/>
  <c r="K1173" i="8"/>
  <c r="K1174" i="8"/>
  <c r="K1175" i="8"/>
  <c r="K1176" i="8"/>
  <c r="K1177" i="8"/>
  <c r="K1178" i="8"/>
  <c r="K1179" i="8"/>
  <c r="K1180" i="8"/>
  <c r="K1181" i="8"/>
  <c r="K1182" i="8"/>
  <c r="K1183" i="8"/>
  <c r="K1184" i="8"/>
  <c r="K1185" i="8"/>
  <c r="K1186" i="8"/>
  <c r="K1187" i="8"/>
  <c r="K1" i="8"/>
  <c r="C29" i="7"/>
  <c r="L2" i="8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2" i="8"/>
  <c r="L223" i="8"/>
  <c r="L224" i="8"/>
  <c r="L225" i="8"/>
  <c r="L226" i="8"/>
  <c r="L227" i="8"/>
  <c r="L228" i="8"/>
  <c r="L229" i="8"/>
  <c r="L230" i="8"/>
  <c r="L231" i="8"/>
  <c r="L232" i="8"/>
  <c r="L233" i="8"/>
  <c r="L234" i="8"/>
  <c r="L235" i="8"/>
  <c r="L236" i="8"/>
  <c r="L237" i="8"/>
  <c r="L238" i="8"/>
  <c r="L239" i="8"/>
  <c r="L240" i="8"/>
  <c r="L241" i="8"/>
  <c r="L242" i="8"/>
  <c r="L243" i="8"/>
  <c r="L244" i="8"/>
  <c r="L245" i="8"/>
  <c r="L246" i="8"/>
  <c r="L247" i="8"/>
  <c r="L248" i="8"/>
  <c r="L249" i="8"/>
  <c r="L250" i="8"/>
  <c r="L251" i="8"/>
  <c r="L252" i="8"/>
  <c r="L253" i="8"/>
  <c r="L254" i="8"/>
  <c r="L255" i="8"/>
  <c r="L256" i="8"/>
  <c r="L257" i="8"/>
  <c r="L258" i="8"/>
  <c r="L259" i="8"/>
  <c r="L260" i="8"/>
  <c r="L261" i="8"/>
  <c r="L262" i="8"/>
  <c r="L263" i="8"/>
  <c r="L264" i="8"/>
  <c r="L265" i="8"/>
  <c r="L266" i="8"/>
  <c r="L267" i="8"/>
  <c r="L268" i="8"/>
  <c r="L269" i="8"/>
  <c r="L270" i="8"/>
  <c r="L271" i="8"/>
  <c r="L272" i="8"/>
  <c r="L273" i="8"/>
  <c r="L274" i="8"/>
  <c r="L275" i="8"/>
  <c r="L276" i="8"/>
  <c r="L277" i="8"/>
  <c r="L278" i="8"/>
  <c r="L279" i="8"/>
  <c r="L280" i="8"/>
  <c r="L281" i="8"/>
  <c r="L282" i="8"/>
  <c r="L283" i="8"/>
  <c r="L284" i="8"/>
  <c r="L285" i="8"/>
  <c r="L286" i="8"/>
  <c r="L287" i="8"/>
  <c r="L288" i="8"/>
  <c r="L289" i="8"/>
  <c r="L290" i="8"/>
  <c r="L291" i="8"/>
  <c r="L292" i="8"/>
  <c r="L293" i="8"/>
  <c r="L294" i="8"/>
  <c r="L295" i="8"/>
  <c r="L296" i="8"/>
  <c r="L297" i="8"/>
  <c r="L298" i="8"/>
  <c r="L299" i="8"/>
  <c r="L300" i="8"/>
  <c r="L301" i="8"/>
  <c r="L302" i="8"/>
  <c r="L303" i="8"/>
  <c r="L304" i="8"/>
  <c r="L305" i="8"/>
  <c r="L306" i="8"/>
  <c r="L307" i="8"/>
  <c r="L308" i="8"/>
  <c r="L309" i="8"/>
  <c r="L310" i="8"/>
  <c r="L311" i="8"/>
  <c r="L312" i="8"/>
  <c r="L313" i="8"/>
  <c r="L314" i="8"/>
  <c r="L315" i="8"/>
  <c r="L316" i="8"/>
  <c r="L317" i="8"/>
  <c r="L318" i="8"/>
  <c r="L319" i="8"/>
  <c r="L320" i="8"/>
  <c r="L321" i="8"/>
  <c r="L322" i="8"/>
  <c r="L323" i="8"/>
  <c r="L324" i="8"/>
  <c r="L325" i="8"/>
  <c r="L326" i="8"/>
  <c r="L327" i="8"/>
  <c r="L328" i="8"/>
  <c r="L329" i="8"/>
  <c r="L330" i="8"/>
  <c r="L331" i="8"/>
  <c r="L332" i="8"/>
  <c r="L333" i="8"/>
  <c r="L334" i="8"/>
  <c r="L335" i="8"/>
  <c r="L336" i="8"/>
  <c r="L337" i="8"/>
  <c r="L338" i="8"/>
  <c r="L339" i="8"/>
  <c r="L340" i="8"/>
  <c r="L341" i="8"/>
  <c r="L342" i="8"/>
  <c r="L343" i="8"/>
  <c r="L344" i="8"/>
  <c r="L345" i="8"/>
  <c r="L346" i="8"/>
  <c r="L347" i="8"/>
  <c r="L348" i="8"/>
  <c r="L349" i="8"/>
  <c r="L350" i="8"/>
  <c r="L351" i="8"/>
  <c r="L352" i="8"/>
  <c r="L353" i="8"/>
  <c r="L354" i="8"/>
  <c r="L355" i="8"/>
  <c r="L356" i="8"/>
  <c r="L357" i="8"/>
  <c r="L358" i="8"/>
  <c r="L359" i="8"/>
  <c r="L360" i="8"/>
  <c r="L361" i="8"/>
  <c r="L362" i="8"/>
  <c r="L363" i="8"/>
  <c r="L364" i="8"/>
  <c r="L365" i="8"/>
  <c r="L366" i="8"/>
  <c r="L367" i="8"/>
  <c r="L368" i="8"/>
  <c r="L369" i="8"/>
  <c r="L370" i="8"/>
  <c r="L371" i="8"/>
  <c r="L372" i="8"/>
  <c r="L373" i="8"/>
  <c r="L374" i="8"/>
  <c r="L375" i="8"/>
  <c r="L376" i="8"/>
  <c r="L377" i="8"/>
  <c r="L378" i="8"/>
  <c r="L379" i="8"/>
  <c r="L380" i="8"/>
  <c r="L381" i="8"/>
  <c r="L382" i="8"/>
  <c r="L383" i="8"/>
  <c r="L384" i="8"/>
  <c r="L385" i="8"/>
  <c r="L386" i="8"/>
  <c r="L387" i="8"/>
  <c r="L388" i="8"/>
  <c r="L389" i="8"/>
  <c r="L390" i="8"/>
  <c r="L391" i="8"/>
  <c r="L392" i="8"/>
  <c r="L393" i="8"/>
  <c r="L394" i="8"/>
  <c r="L395" i="8"/>
  <c r="L396" i="8"/>
  <c r="L397" i="8"/>
  <c r="L398" i="8"/>
  <c r="L399" i="8"/>
  <c r="L400" i="8"/>
  <c r="L401" i="8"/>
  <c r="L402" i="8"/>
  <c r="L403" i="8"/>
  <c r="L404" i="8"/>
  <c r="L405" i="8"/>
  <c r="L406" i="8"/>
  <c r="L407" i="8"/>
  <c r="L408" i="8"/>
  <c r="L409" i="8"/>
  <c r="L410" i="8"/>
  <c r="L411" i="8"/>
  <c r="L412" i="8"/>
  <c r="L413" i="8"/>
  <c r="L414" i="8"/>
  <c r="L415" i="8"/>
  <c r="L416" i="8"/>
  <c r="L417" i="8"/>
  <c r="L418" i="8"/>
  <c r="L419" i="8"/>
  <c r="L420" i="8"/>
  <c r="L421" i="8"/>
  <c r="L422" i="8"/>
  <c r="L423" i="8"/>
  <c r="L424" i="8"/>
  <c r="L425" i="8"/>
  <c r="L426" i="8"/>
  <c r="L427" i="8"/>
  <c r="L428" i="8"/>
  <c r="L429" i="8"/>
  <c r="L430" i="8"/>
  <c r="L431" i="8"/>
  <c r="L432" i="8"/>
  <c r="L433" i="8"/>
  <c r="L434" i="8"/>
  <c r="L435" i="8"/>
  <c r="L436" i="8"/>
  <c r="L437" i="8"/>
  <c r="L438" i="8"/>
  <c r="L439" i="8"/>
  <c r="L440" i="8"/>
  <c r="L441" i="8"/>
  <c r="L442" i="8"/>
  <c r="L443" i="8"/>
  <c r="L444" i="8"/>
  <c r="L445" i="8"/>
  <c r="L446" i="8"/>
  <c r="L447" i="8"/>
  <c r="L448" i="8"/>
  <c r="L449" i="8"/>
  <c r="L450" i="8"/>
  <c r="L451" i="8"/>
  <c r="L452" i="8"/>
  <c r="L453" i="8"/>
  <c r="L454" i="8"/>
  <c r="L455" i="8"/>
  <c r="L456" i="8"/>
  <c r="L457" i="8"/>
  <c r="L458" i="8"/>
  <c r="L459" i="8"/>
  <c r="L460" i="8"/>
  <c r="L1188" i="8"/>
  <c r="L1189" i="8"/>
  <c r="L1190" i="8"/>
  <c r="L1191" i="8"/>
  <c r="L1192" i="8"/>
  <c r="L1193" i="8"/>
  <c r="L1194" i="8"/>
  <c r="L1195" i="8"/>
  <c r="L1196" i="8"/>
  <c r="L1197" i="8"/>
  <c r="L1198" i="8"/>
  <c r="L1199" i="8"/>
  <c r="L1200" i="8"/>
  <c r="L1201" i="8"/>
  <c r="L1202" i="8"/>
  <c r="L1203" i="8"/>
  <c r="L1204" i="8"/>
  <c r="L1205" i="8"/>
  <c r="L1206" i="8"/>
  <c r="L1207" i="8"/>
  <c r="L1208" i="8"/>
  <c r="L1209" i="8"/>
  <c r="L1210" i="8"/>
  <c r="L1211" i="8"/>
  <c r="L1212" i="8"/>
  <c r="L1213" i="8"/>
  <c r="L1214" i="8"/>
  <c r="L1215" i="8"/>
  <c r="L1216" i="8"/>
  <c r="L1217" i="8"/>
  <c r="L1218" i="8"/>
  <c r="L1219" i="8"/>
  <c r="L1220" i="8"/>
  <c r="L1221" i="8"/>
  <c r="L1222" i="8"/>
  <c r="L1223" i="8"/>
  <c r="L1224" i="8"/>
  <c r="L1225" i="8"/>
  <c r="L1226" i="8"/>
  <c r="L1227" i="8"/>
  <c r="L1228" i="8"/>
  <c r="L1229" i="8"/>
  <c r="L1230" i="8"/>
  <c r="L1231" i="8"/>
  <c r="L1232" i="8"/>
  <c r="L1233" i="8"/>
  <c r="L1234" i="8"/>
  <c r="L1235" i="8"/>
  <c r="L1236" i="8"/>
  <c r="L1237" i="8"/>
  <c r="L1238" i="8"/>
  <c r="L1239" i="8"/>
  <c r="L1240" i="8"/>
  <c r="L1241" i="8"/>
  <c r="L1242" i="8"/>
  <c r="L1243" i="8"/>
  <c r="L1244" i="8"/>
  <c r="L1245" i="8"/>
  <c r="L1246" i="8"/>
  <c r="L1247" i="8"/>
  <c r="L1248" i="8"/>
  <c r="L1249" i="8"/>
  <c r="L1250" i="8"/>
  <c r="L1251" i="8"/>
  <c r="L1252" i="8"/>
  <c r="L461" i="8"/>
  <c r="L462" i="8"/>
  <c r="L463" i="8"/>
  <c r="L464" i="8"/>
  <c r="L465" i="8"/>
  <c r="L466" i="8"/>
  <c r="L467" i="8"/>
  <c r="L468" i="8"/>
  <c r="L469" i="8"/>
  <c r="L470" i="8"/>
  <c r="L471" i="8"/>
  <c r="L472" i="8"/>
  <c r="L473" i="8"/>
  <c r="L474" i="8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L501" i="8"/>
  <c r="L502" i="8"/>
  <c r="L503" i="8"/>
  <c r="L504" i="8"/>
  <c r="L505" i="8"/>
  <c r="L506" i="8"/>
  <c r="L507" i="8"/>
  <c r="L508" i="8"/>
  <c r="L509" i="8"/>
  <c r="L510" i="8"/>
  <c r="L511" i="8"/>
  <c r="L512" i="8"/>
  <c r="L513" i="8"/>
  <c r="L514" i="8"/>
  <c r="L515" i="8"/>
  <c r="L516" i="8"/>
  <c r="L517" i="8"/>
  <c r="L518" i="8"/>
  <c r="L519" i="8"/>
  <c r="L520" i="8"/>
  <c r="L521" i="8"/>
  <c r="L522" i="8"/>
  <c r="L523" i="8"/>
  <c r="L524" i="8"/>
  <c r="L525" i="8"/>
  <c r="L526" i="8"/>
  <c r="L527" i="8"/>
  <c r="L528" i="8"/>
  <c r="L529" i="8"/>
  <c r="L530" i="8"/>
  <c r="L531" i="8"/>
  <c r="L532" i="8"/>
  <c r="L533" i="8"/>
  <c r="L534" i="8"/>
  <c r="L535" i="8"/>
  <c r="L536" i="8"/>
  <c r="L537" i="8"/>
  <c r="L538" i="8"/>
  <c r="L539" i="8"/>
  <c r="L540" i="8"/>
  <c r="L541" i="8"/>
  <c r="L542" i="8"/>
  <c r="L543" i="8"/>
  <c r="L544" i="8"/>
  <c r="L545" i="8"/>
  <c r="L546" i="8"/>
  <c r="L547" i="8"/>
  <c r="L548" i="8"/>
  <c r="L549" i="8"/>
  <c r="L550" i="8"/>
  <c r="L551" i="8"/>
  <c r="L552" i="8"/>
  <c r="L553" i="8"/>
  <c r="L554" i="8"/>
  <c r="L555" i="8"/>
  <c r="L556" i="8"/>
  <c r="L557" i="8"/>
  <c r="L558" i="8"/>
  <c r="L559" i="8"/>
  <c r="L560" i="8"/>
  <c r="L561" i="8"/>
  <c r="L562" i="8"/>
  <c r="L563" i="8"/>
  <c r="L564" i="8"/>
  <c r="L565" i="8"/>
  <c r="L566" i="8"/>
  <c r="L567" i="8"/>
  <c r="L568" i="8"/>
  <c r="L569" i="8"/>
  <c r="L570" i="8"/>
  <c r="L571" i="8"/>
  <c r="L572" i="8"/>
  <c r="L573" i="8"/>
  <c r="L574" i="8"/>
  <c r="L575" i="8"/>
  <c r="L576" i="8"/>
  <c r="L577" i="8"/>
  <c r="L578" i="8"/>
  <c r="L579" i="8"/>
  <c r="L580" i="8"/>
  <c r="L581" i="8"/>
  <c r="L582" i="8"/>
  <c r="L583" i="8"/>
  <c r="L584" i="8"/>
  <c r="L585" i="8"/>
  <c r="L586" i="8"/>
  <c r="L587" i="8"/>
  <c r="L588" i="8"/>
  <c r="L589" i="8"/>
  <c r="L590" i="8"/>
  <c r="L591" i="8"/>
  <c r="L592" i="8"/>
  <c r="L593" i="8"/>
  <c r="L594" i="8"/>
  <c r="L595" i="8"/>
  <c r="L596" i="8"/>
  <c r="L597" i="8"/>
  <c r="L598" i="8"/>
  <c r="L599" i="8"/>
  <c r="L600" i="8"/>
  <c r="L601" i="8"/>
  <c r="L602" i="8"/>
  <c r="L603" i="8"/>
  <c r="L604" i="8"/>
  <c r="L605" i="8"/>
  <c r="L606" i="8"/>
  <c r="L607" i="8"/>
  <c r="L608" i="8"/>
  <c r="L609" i="8"/>
  <c r="L610" i="8"/>
  <c r="L611" i="8"/>
  <c r="L612" i="8"/>
  <c r="L613" i="8"/>
  <c r="L614" i="8"/>
  <c r="L615" i="8"/>
  <c r="L616" i="8"/>
  <c r="L617" i="8"/>
  <c r="L618" i="8"/>
  <c r="L619" i="8"/>
  <c r="L620" i="8"/>
  <c r="L621" i="8"/>
  <c r="L622" i="8"/>
  <c r="L623" i="8"/>
  <c r="L624" i="8"/>
  <c r="L625" i="8"/>
  <c r="L626" i="8"/>
  <c r="L627" i="8"/>
  <c r="L628" i="8"/>
  <c r="L629" i="8"/>
  <c r="L630" i="8"/>
  <c r="L631" i="8"/>
  <c r="L632" i="8"/>
  <c r="L633" i="8"/>
  <c r="L634" i="8"/>
  <c r="L635" i="8"/>
  <c r="L636" i="8"/>
  <c r="L637" i="8"/>
  <c r="L638" i="8"/>
  <c r="L639" i="8"/>
  <c r="L640" i="8"/>
  <c r="L641" i="8"/>
  <c r="L642" i="8"/>
  <c r="L643" i="8"/>
  <c r="L644" i="8"/>
  <c r="L645" i="8"/>
  <c r="L646" i="8"/>
  <c r="L647" i="8"/>
  <c r="L648" i="8"/>
  <c r="L649" i="8"/>
  <c r="L650" i="8"/>
  <c r="L651" i="8"/>
  <c r="L652" i="8"/>
  <c r="L653" i="8"/>
  <c r="L654" i="8"/>
  <c r="L655" i="8"/>
  <c r="L656" i="8"/>
  <c r="L657" i="8"/>
  <c r="L658" i="8"/>
  <c r="L659" i="8"/>
  <c r="L660" i="8"/>
  <c r="L661" i="8"/>
  <c r="L662" i="8"/>
  <c r="L663" i="8"/>
  <c r="L664" i="8"/>
  <c r="L665" i="8"/>
  <c r="L666" i="8"/>
  <c r="L667" i="8"/>
  <c r="L668" i="8"/>
  <c r="L669" i="8"/>
  <c r="L670" i="8"/>
  <c r="L671" i="8"/>
  <c r="L672" i="8"/>
  <c r="L673" i="8"/>
  <c r="L674" i="8"/>
  <c r="L675" i="8"/>
  <c r="L676" i="8"/>
  <c r="L677" i="8"/>
  <c r="L678" i="8"/>
  <c r="L679" i="8"/>
  <c r="L680" i="8"/>
  <c r="L681" i="8"/>
  <c r="L682" i="8"/>
  <c r="L683" i="8"/>
  <c r="L684" i="8"/>
  <c r="L685" i="8"/>
  <c r="L686" i="8"/>
  <c r="L687" i="8"/>
  <c r="L688" i="8"/>
  <c r="L689" i="8"/>
  <c r="L690" i="8"/>
  <c r="L691" i="8"/>
  <c r="L692" i="8"/>
  <c r="L693" i="8"/>
  <c r="L694" i="8"/>
  <c r="L695" i="8"/>
  <c r="L696" i="8"/>
  <c r="L697" i="8"/>
  <c r="L698" i="8"/>
  <c r="L699" i="8"/>
  <c r="L700" i="8"/>
  <c r="L701" i="8"/>
  <c r="L702" i="8"/>
  <c r="L703" i="8"/>
  <c r="L704" i="8"/>
  <c r="L705" i="8"/>
  <c r="L706" i="8"/>
  <c r="L707" i="8"/>
  <c r="L708" i="8"/>
  <c r="L709" i="8"/>
  <c r="L710" i="8"/>
  <c r="L711" i="8"/>
  <c r="L712" i="8"/>
  <c r="L713" i="8"/>
  <c r="L714" i="8"/>
  <c r="L715" i="8"/>
  <c r="L716" i="8"/>
  <c r="L717" i="8"/>
  <c r="L718" i="8"/>
  <c r="L719" i="8"/>
  <c r="L720" i="8"/>
  <c r="L721" i="8"/>
  <c r="L722" i="8"/>
  <c r="L723" i="8"/>
  <c r="L724" i="8"/>
  <c r="L725" i="8"/>
  <c r="L726" i="8"/>
  <c r="L727" i="8"/>
  <c r="L728" i="8"/>
  <c r="L729" i="8"/>
  <c r="L730" i="8"/>
  <c r="L731" i="8"/>
  <c r="L732" i="8"/>
  <c r="L733" i="8"/>
  <c r="L734" i="8"/>
  <c r="L735" i="8"/>
  <c r="L736" i="8"/>
  <c r="L737" i="8"/>
  <c r="L738" i="8"/>
  <c r="L739" i="8"/>
  <c r="L740" i="8"/>
  <c r="L741" i="8"/>
  <c r="L742" i="8"/>
  <c r="L743" i="8"/>
  <c r="L744" i="8"/>
  <c r="L745" i="8"/>
  <c r="L746" i="8"/>
  <c r="L747" i="8"/>
  <c r="L748" i="8"/>
  <c r="L749" i="8"/>
  <c r="L750" i="8"/>
  <c r="L751" i="8"/>
  <c r="L752" i="8"/>
  <c r="L753" i="8"/>
  <c r="L754" i="8"/>
  <c r="L755" i="8"/>
  <c r="L756" i="8"/>
  <c r="L757" i="8"/>
  <c r="L758" i="8"/>
  <c r="L759" i="8"/>
  <c r="L760" i="8"/>
  <c r="L761" i="8"/>
  <c r="L762" i="8"/>
  <c r="L763" i="8"/>
  <c r="L764" i="8"/>
  <c r="L765" i="8"/>
  <c r="L766" i="8"/>
  <c r="L767" i="8"/>
  <c r="L768" i="8"/>
  <c r="L769" i="8"/>
  <c r="L770" i="8"/>
  <c r="L771" i="8"/>
  <c r="L772" i="8"/>
  <c r="L773" i="8"/>
  <c r="L774" i="8"/>
  <c r="L775" i="8"/>
  <c r="L776" i="8"/>
  <c r="L777" i="8"/>
  <c r="L778" i="8"/>
  <c r="L779" i="8"/>
  <c r="L780" i="8"/>
  <c r="L781" i="8"/>
  <c r="L782" i="8"/>
  <c r="L783" i="8"/>
  <c r="L784" i="8"/>
  <c r="L785" i="8"/>
  <c r="L786" i="8"/>
  <c r="L787" i="8"/>
  <c r="L788" i="8"/>
  <c r="L789" i="8"/>
  <c r="L790" i="8"/>
  <c r="L791" i="8"/>
  <c r="L792" i="8"/>
  <c r="L793" i="8"/>
  <c r="L794" i="8"/>
  <c r="L795" i="8"/>
  <c r="L796" i="8"/>
  <c r="L797" i="8"/>
  <c r="L798" i="8"/>
  <c r="L799" i="8"/>
  <c r="L800" i="8"/>
  <c r="L801" i="8"/>
  <c r="L802" i="8"/>
  <c r="L803" i="8"/>
  <c r="L804" i="8"/>
  <c r="L805" i="8"/>
  <c r="L806" i="8"/>
  <c r="L807" i="8"/>
  <c r="L808" i="8"/>
  <c r="L809" i="8"/>
  <c r="L810" i="8"/>
  <c r="L811" i="8"/>
  <c r="L812" i="8"/>
  <c r="L813" i="8"/>
  <c r="L814" i="8"/>
  <c r="L815" i="8"/>
  <c r="L816" i="8"/>
  <c r="L817" i="8"/>
  <c r="L818" i="8"/>
  <c r="L819" i="8"/>
  <c r="L820" i="8"/>
  <c r="L821" i="8"/>
  <c r="L822" i="8"/>
  <c r="L823" i="8"/>
  <c r="L824" i="8"/>
  <c r="L825" i="8"/>
  <c r="L826" i="8"/>
  <c r="L827" i="8"/>
  <c r="L828" i="8"/>
  <c r="L829" i="8"/>
  <c r="L830" i="8"/>
  <c r="L831" i="8"/>
  <c r="L832" i="8"/>
  <c r="L833" i="8"/>
  <c r="L834" i="8"/>
  <c r="L835" i="8"/>
  <c r="L836" i="8"/>
  <c r="L837" i="8"/>
  <c r="L838" i="8"/>
  <c r="L839" i="8"/>
  <c r="L840" i="8"/>
  <c r="L841" i="8"/>
  <c r="L842" i="8"/>
  <c r="L843" i="8"/>
  <c r="L844" i="8"/>
  <c r="L845" i="8"/>
  <c r="L846" i="8"/>
  <c r="L847" i="8"/>
  <c r="L848" i="8"/>
  <c r="L849" i="8"/>
  <c r="L850" i="8"/>
  <c r="L851" i="8"/>
  <c r="L852" i="8"/>
  <c r="L853" i="8"/>
  <c r="L854" i="8"/>
  <c r="L855" i="8"/>
  <c r="L856" i="8"/>
  <c r="L857" i="8"/>
  <c r="L858" i="8"/>
  <c r="L859" i="8"/>
  <c r="L860" i="8"/>
  <c r="L861" i="8"/>
  <c r="L862" i="8"/>
  <c r="L863" i="8"/>
  <c r="L864" i="8"/>
  <c r="L865" i="8"/>
  <c r="L866" i="8"/>
  <c r="L867" i="8"/>
  <c r="L868" i="8"/>
  <c r="L869" i="8"/>
  <c r="L870" i="8"/>
  <c r="L871" i="8"/>
  <c r="L872" i="8"/>
  <c r="L873" i="8"/>
  <c r="L874" i="8"/>
  <c r="L875" i="8"/>
  <c r="L876" i="8"/>
  <c r="L877" i="8"/>
  <c r="L878" i="8"/>
  <c r="L879" i="8"/>
  <c r="L880" i="8"/>
  <c r="L881" i="8"/>
  <c r="L882" i="8"/>
  <c r="L883" i="8"/>
  <c r="L884" i="8"/>
  <c r="L885" i="8"/>
  <c r="L886" i="8"/>
  <c r="L887" i="8"/>
  <c r="L888" i="8"/>
  <c r="L889" i="8"/>
  <c r="L890" i="8"/>
  <c r="L891" i="8"/>
  <c r="L892" i="8"/>
  <c r="L893" i="8"/>
  <c r="L894" i="8"/>
  <c r="L895" i="8"/>
  <c r="L896" i="8"/>
  <c r="L897" i="8"/>
  <c r="L898" i="8"/>
  <c r="L899" i="8"/>
  <c r="L900" i="8"/>
  <c r="L901" i="8"/>
  <c r="L902" i="8"/>
  <c r="L903" i="8"/>
  <c r="L904" i="8"/>
  <c r="L905" i="8"/>
  <c r="L906" i="8"/>
  <c r="L907" i="8"/>
  <c r="L908" i="8"/>
  <c r="L909" i="8"/>
  <c r="L910" i="8"/>
  <c r="L911" i="8"/>
  <c r="L912" i="8"/>
  <c r="L913" i="8"/>
  <c r="L914" i="8"/>
  <c r="L915" i="8"/>
  <c r="L916" i="8"/>
  <c r="L917" i="8"/>
  <c r="L918" i="8"/>
  <c r="L919" i="8"/>
  <c r="L920" i="8"/>
  <c r="L921" i="8"/>
  <c r="L922" i="8"/>
  <c r="L923" i="8"/>
  <c r="L924" i="8"/>
  <c r="L925" i="8"/>
  <c r="L926" i="8"/>
  <c r="L927" i="8"/>
  <c r="L928" i="8"/>
  <c r="L929" i="8"/>
  <c r="L930" i="8"/>
  <c r="L931" i="8"/>
  <c r="L932" i="8"/>
  <c r="L933" i="8"/>
  <c r="L934" i="8"/>
  <c r="L935" i="8"/>
  <c r="L936" i="8"/>
  <c r="L937" i="8"/>
  <c r="L938" i="8"/>
  <c r="L939" i="8"/>
  <c r="L940" i="8"/>
  <c r="L941" i="8"/>
  <c r="L942" i="8"/>
  <c r="L943" i="8"/>
  <c r="L944" i="8"/>
  <c r="L945" i="8"/>
  <c r="L946" i="8"/>
  <c r="L947" i="8"/>
  <c r="L948" i="8"/>
  <c r="L949" i="8"/>
  <c r="L950" i="8"/>
  <c r="L951" i="8"/>
  <c r="L952" i="8"/>
  <c r="L953" i="8"/>
  <c r="L954" i="8"/>
  <c r="L955" i="8"/>
  <c r="L956" i="8"/>
  <c r="L957" i="8"/>
  <c r="L958" i="8"/>
  <c r="L959" i="8"/>
  <c r="L960" i="8"/>
  <c r="L961" i="8"/>
  <c r="L962" i="8"/>
  <c r="L963" i="8"/>
  <c r="L964" i="8"/>
  <c r="L965" i="8"/>
  <c r="L966" i="8"/>
  <c r="L967" i="8"/>
  <c r="L968" i="8"/>
  <c r="L969" i="8"/>
  <c r="L970" i="8"/>
  <c r="L971" i="8"/>
  <c r="L972" i="8"/>
  <c r="L973" i="8"/>
  <c r="L974" i="8"/>
  <c r="L975" i="8"/>
  <c r="L976" i="8"/>
  <c r="L977" i="8"/>
  <c r="L978" i="8"/>
  <c r="L979" i="8"/>
  <c r="L980" i="8"/>
  <c r="L981" i="8"/>
  <c r="L982" i="8"/>
  <c r="L983" i="8"/>
  <c r="L984" i="8"/>
  <c r="L985" i="8"/>
  <c r="L986" i="8"/>
  <c r="L987" i="8"/>
  <c r="L988" i="8"/>
  <c r="L989" i="8"/>
  <c r="L990" i="8"/>
  <c r="L991" i="8"/>
  <c r="L992" i="8"/>
  <c r="L993" i="8"/>
  <c r="L994" i="8"/>
  <c r="L995" i="8"/>
  <c r="L996" i="8"/>
  <c r="L997" i="8"/>
  <c r="L998" i="8"/>
  <c r="L999" i="8"/>
  <c r="L1000" i="8"/>
  <c r="L1001" i="8"/>
  <c r="L1002" i="8"/>
  <c r="L1003" i="8"/>
  <c r="L1004" i="8"/>
  <c r="L1005" i="8"/>
  <c r="L1006" i="8"/>
  <c r="L1007" i="8"/>
  <c r="L1008" i="8"/>
  <c r="L1009" i="8"/>
  <c r="L1010" i="8"/>
  <c r="L1011" i="8"/>
  <c r="L1012" i="8"/>
  <c r="L1013" i="8"/>
  <c r="L1014" i="8"/>
  <c r="L1015" i="8"/>
  <c r="L1016" i="8"/>
  <c r="L1017" i="8"/>
  <c r="L1018" i="8"/>
  <c r="L1019" i="8"/>
  <c r="L1020" i="8"/>
  <c r="L1021" i="8"/>
  <c r="L1022" i="8"/>
  <c r="L1023" i="8"/>
  <c r="L1024" i="8"/>
  <c r="L1025" i="8"/>
  <c r="L1026" i="8"/>
  <c r="L1027" i="8"/>
  <c r="L1028" i="8"/>
  <c r="L1029" i="8"/>
  <c r="L1030" i="8"/>
  <c r="L1031" i="8"/>
  <c r="L1032" i="8"/>
  <c r="L1033" i="8"/>
  <c r="L1034" i="8"/>
  <c r="L1035" i="8"/>
  <c r="L1036" i="8"/>
  <c r="L1037" i="8"/>
  <c r="L1038" i="8"/>
  <c r="L1039" i="8"/>
  <c r="L1040" i="8"/>
  <c r="L1041" i="8"/>
  <c r="L1042" i="8"/>
  <c r="L1043" i="8"/>
  <c r="L1044" i="8"/>
  <c r="L1045" i="8"/>
  <c r="L1046" i="8"/>
  <c r="L1047" i="8"/>
  <c r="L1048" i="8"/>
  <c r="L1049" i="8"/>
  <c r="L1050" i="8"/>
  <c r="L1051" i="8"/>
  <c r="L1052" i="8"/>
  <c r="L1053" i="8"/>
  <c r="L1054" i="8"/>
  <c r="L1055" i="8"/>
  <c r="L1056" i="8"/>
  <c r="L1057" i="8"/>
  <c r="L1058" i="8"/>
  <c r="L1059" i="8"/>
  <c r="L1060" i="8"/>
  <c r="L1061" i="8"/>
  <c r="L1062" i="8"/>
  <c r="L1063" i="8"/>
  <c r="L1064" i="8"/>
  <c r="L1065" i="8"/>
  <c r="L1066" i="8"/>
  <c r="L1067" i="8"/>
  <c r="L1068" i="8"/>
  <c r="L1069" i="8"/>
  <c r="L1070" i="8"/>
  <c r="L1071" i="8"/>
  <c r="L1072" i="8"/>
  <c r="L1073" i="8"/>
  <c r="L1074" i="8"/>
  <c r="L1075" i="8"/>
  <c r="L1076" i="8"/>
  <c r="L1077" i="8"/>
  <c r="L1078" i="8"/>
  <c r="L1079" i="8"/>
  <c r="L1080" i="8"/>
  <c r="L1081" i="8"/>
  <c r="L1082" i="8"/>
  <c r="L1083" i="8"/>
  <c r="L1084" i="8"/>
  <c r="L1085" i="8"/>
  <c r="L1086" i="8"/>
  <c r="L1087" i="8"/>
  <c r="L1088" i="8"/>
  <c r="L1089" i="8"/>
  <c r="L1090" i="8"/>
  <c r="L1091" i="8"/>
  <c r="L1092" i="8"/>
  <c r="L1093" i="8"/>
  <c r="L1094" i="8"/>
  <c r="L1095" i="8"/>
  <c r="L1096" i="8"/>
  <c r="L1097" i="8"/>
  <c r="L1098" i="8"/>
  <c r="L1099" i="8"/>
  <c r="L1100" i="8"/>
  <c r="L1101" i="8"/>
  <c r="L1102" i="8"/>
  <c r="L1103" i="8"/>
  <c r="L1104" i="8"/>
  <c r="L1105" i="8"/>
  <c r="L1106" i="8"/>
  <c r="L1107" i="8"/>
  <c r="L1108" i="8"/>
  <c r="L1109" i="8"/>
  <c r="L1110" i="8"/>
  <c r="L1111" i="8"/>
  <c r="L1112" i="8"/>
  <c r="L1113" i="8"/>
  <c r="L1114" i="8"/>
  <c r="L1115" i="8"/>
  <c r="L1116" i="8"/>
  <c r="L1117" i="8"/>
  <c r="L1118" i="8"/>
  <c r="L1119" i="8"/>
  <c r="L1120" i="8"/>
  <c r="L1121" i="8"/>
  <c r="L1122" i="8"/>
  <c r="L1123" i="8"/>
  <c r="L1124" i="8"/>
  <c r="L1125" i="8"/>
  <c r="L1126" i="8"/>
  <c r="L1127" i="8"/>
  <c r="L1128" i="8"/>
  <c r="L1129" i="8"/>
  <c r="L1130" i="8"/>
  <c r="L1131" i="8"/>
  <c r="L1132" i="8"/>
  <c r="L1133" i="8"/>
  <c r="L1134" i="8"/>
  <c r="L1135" i="8"/>
  <c r="L1136" i="8"/>
  <c r="L1137" i="8"/>
  <c r="L1138" i="8"/>
  <c r="L1139" i="8"/>
  <c r="L1140" i="8"/>
  <c r="L1141" i="8"/>
  <c r="L1142" i="8"/>
  <c r="L1143" i="8"/>
  <c r="L1144" i="8"/>
  <c r="L1145" i="8"/>
  <c r="L1146" i="8"/>
  <c r="L1147" i="8"/>
  <c r="L1148" i="8"/>
  <c r="L1149" i="8"/>
  <c r="L1150" i="8"/>
  <c r="L1151" i="8"/>
  <c r="L1152" i="8"/>
  <c r="L1153" i="8"/>
  <c r="L1154" i="8"/>
  <c r="L1155" i="8"/>
  <c r="L1156" i="8"/>
  <c r="L1157" i="8"/>
  <c r="L1158" i="8"/>
  <c r="L1159" i="8"/>
  <c r="L1160" i="8"/>
  <c r="L1161" i="8"/>
  <c r="L1162" i="8"/>
  <c r="L1163" i="8"/>
  <c r="L1164" i="8"/>
  <c r="L1165" i="8"/>
  <c r="L1166" i="8"/>
  <c r="L1167" i="8"/>
  <c r="L1168" i="8"/>
  <c r="L1169" i="8"/>
  <c r="L1170" i="8"/>
  <c r="L1171" i="8"/>
  <c r="L1172" i="8"/>
  <c r="L1173" i="8"/>
  <c r="L1174" i="8"/>
  <c r="L1175" i="8"/>
  <c r="L1176" i="8"/>
  <c r="L1177" i="8"/>
  <c r="L1178" i="8"/>
  <c r="L1179" i="8"/>
  <c r="L1180" i="8"/>
  <c r="L1181" i="8"/>
  <c r="L1182" i="8"/>
  <c r="L1183" i="8"/>
  <c r="L1184" i="8"/>
  <c r="L1185" i="8"/>
  <c r="L1186" i="8"/>
  <c r="L1187" i="8"/>
  <c r="L1" i="8"/>
  <c r="C30" i="7"/>
  <c r="M2" i="8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M320" i="8"/>
  <c r="M321" i="8"/>
  <c r="M322" i="8"/>
  <c r="M323" i="8"/>
  <c r="M324" i="8"/>
  <c r="M325" i="8"/>
  <c r="M326" i="8"/>
  <c r="M327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49" i="8"/>
  <c r="M350" i="8"/>
  <c r="M351" i="8"/>
  <c r="M352" i="8"/>
  <c r="M353" i="8"/>
  <c r="M354" i="8"/>
  <c r="M355" i="8"/>
  <c r="M356" i="8"/>
  <c r="M357" i="8"/>
  <c r="M358" i="8"/>
  <c r="M359" i="8"/>
  <c r="M360" i="8"/>
  <c r="M361" i="8"/>
  <c r="M362" i="8"/>
  <c r="M363" i="8"/>
  <c r="M364" i="8"/>
  <c r="M365" i="8"/>
  <c r="M366" i="8"/>
  <c r="M367" i="8"/>
  <c r="M368" i="8"/>
  <c r="M369" i="8"/>
  <c r="M370" i="8"/>
  <c r="M371" i="8"/>
  <c r="M372" i="8"/>
  <c r="M373" i="8"/>
  <c r="M374" i="8"/>
  <c r="M375" i="8"/>
  <c r="M376" i="8"/>
  <c r="M377" i="8"/>
  <c r="M378" i="8"/>
  <c r="M379" i="8"/>
  <c r="M380" i="8"/>
  <c r="M381" i="8"/>
  <c r="M382" i="8"/>
  <c r="M383" i="8"/>
  <c r="M384" i="8"/>
  <c r="M385" i="8"/>
  <c r="M386" i="8"/>
  <c r="M387" i="8"/>
  <c r="M388" i="8"/>
  <c r="M389" i="8"/>
  <c r="M390" i="8"/>
  <c r="M391" i="8"/>
  <c r="M392" i="8"/>
  <c r="M393" i="8"/>
  <c r="M394" i="8"/>
  <c r="M395" i="8"/>
  <c r="M396" i="8"/>
  <c r="M397" i="8"/>
  <c r="M398" i="8"/>
  <c r="M399" i="8"/>
  <c r="M400" i="8"/>
  <c r="M401" i="8"/>
  <c r="M402" i="8"/>
  <c r="M403" i="8"/>
  <c r="M404" i="8"/>
  <c r="M405" i="8"/>
  <c r="M406" i="8"/>
  <c r="M407" i="8"/>
  <c r="M408" i="8"/>
  <c r="M409" i="8"/>
  <c r="M410" i="8"/>
  <c r="M411" i="8"/>
  <c r="M412" i="8"/>
  <c r="M413" i="8"/>
  <c r="M414" i="8"/>
  <c r="M415" i="8"/>
  <c r="M416" i="8"/>
  <c r="M417" i="8"/>
  <c r="M418" i="8"/>
  <c r="M419" i="8"/>
  <c r="M420" i="8"/>
  <c r="M421" i="8"/>
  <c r="M422" i="8"/>
  <c r="M423" i="8"/>
  <c r="M424" i="8"/>
  <c r="M425" i="8"/>
  <c r="M426" i="8"/>
  <c r="M427" i="8"/>
  <c r="M428" i="8"/>
  <c r="M429" i="8"/>
  <c r="M430" i="8"/>
  <c r="M431" i="8"/>
  <c r="M432" i="8"/>
  <c r="M433" i="8"/>
  <c r="M434" i="8"/>
  <c r="M435" i="8"/>
  <c r="M436" i="8"/>
  <c r="M437" i="8"/>
  <c r="M438" i="8"/>
  <c r="M439" i="8"/>
  <c r="M440" i="8"/>
  <c r="M441" i="8"/>
  <c r="M442" i="8"/>
  <c r="M443" i="8"/>
  <c r="M444" i="8"/>
  <c r="M445" i="8"/>
  <c r="M446" i="8"/>
  <c r="M447" i="8"/>
  <c r="M448" i="8"/>
  <c r="M449" i="8"/>
  <c r="M450" i="8"/>
  <c r="M451" i="8"/>
  <c r="M452" i="8"/>
  <c r="M453" i="8"/>
  <c r="M454" i="8"/>
  <c r="M455" i="8"/>
  <c r="M456" i="8"/>
  <c r="M457" i="8"/>
  <c r="M458" i="8"/>
  <c r="M459" i="8"/>
  <c r="M460" i="8"/>
  <c r="M1188" i="8"/>
  <c r="M1189" i="8"/>
  <c r="M1190" i="8"/>
  <c r="M1191" i="8"/>
  <c r="M1192" i="8"/>
  <c r="M1193" i="8"/>
  <c r="M1194" i="8"/>
  <c r="M1195" i="8"/>
  <c r="M1196" i="8"/>
  <c r="M1197" i="8"/>
  <c r="M1198" i="8"/>
  <c r="M1199" i="8"/>
  <c r="M1200" i="8"/>
  <c r="M1201" i="8"/>
  <c r="M1202" i="8"/>
  <c r="M1203" i="8"/>
  <c r="M1204" i="8"/>
  <c r="M1205" i="8"/>
  <c r="M1206" i="8"/>
  <c r="M1207" i="8"/>
  <c r="M1208" i="8"/>
  <c r="M1209" i="8"/>
  <c r="M1210" i="8"/>
  <c r="M1211" i="8"/>
  <c r="M1212" i="8"/>
  <c r="M1213" i="8"/>
  <c r="M1214" i="8"/>
  <c r="M1215" i="8"/>
  <c r="M1216" i="8"/>
  <c r="M1217" i="8"/>
  <c r="M1218" i="8"/>
  <c r="M1219" i="8"/>
  <c r="M1220" i="8"/>
  <c r="M1221" i="8"/>
  <c r="M1222" i="8"/>
  <c r="M1223" i="8"/>
  <c r="M1224" i="8"/>
  <c r="M1225" i="8"/>
  <c r="M1226" i="8"/>
  <c r="M1227" i="8"/>
  <c r="M1228" i="8"/>
  <c r="M1229" i="8"/>
  <c r="M1230" i="8"/>
  <c r="M1231" i="8"/>
  <c r="M1232" i="8"/>
  <c r="M1233" i="8"/>
  <c r="M1234" i="8"/>
  <c r="M1235" i="8"/>
  <c r="M1236" i="8"/>
  <c r="M1237" i="8"/>
  <c r="M1238" i="8"/>
  <c r="M1239" i="8"/>
  <c r="M1240" i="8"/>
  <c r="M1241" i="8"/>
  <c r="M1242" i="8"/>
  <c r="M1243" i="8"/>
  <c r="M1244" i="8"/>
  <c r="M1245" i="8"/>
  <c r="M1246" i="8"/>
  <c r="M1247" i="8"/>
  <c r="M1248" i="8"/>
  <c r="M1249" i="8"/>
  <c r="M1250" i="8"/>
  <c r="M1251" i="8"/>
  <c r="M1252" i="8"/>
  <c r="M461" i="8"/>
  <c r="M462" i="8"/>
  <c r="M463" i="8"/>
  <c r="M464" i="8"/>
  <c r="M465" i="8"/>
  <c r="M466" i="8"/>
  <c r="M467" i="8"/>
  <c r="M468" i="8"/>
  <c r="M469" i="8"/>
  <c r="M470" i="8"/>
  <c r="M471" i="8"/>
  <c r="M472" i="8"/>
  <c r="M473" i="8"/>
  <c r="M474" i="8"/>
  <c r="M475" i="8"/>
  <c r="M476" i="8"/>
  <c r="M477" i="8"/>
  <c r="M478" i="8"/>
  <c r="M479" i="8"/>
  <c r="M480" i="8"/>
  <c r="M481" i="8"/>
  <c r="M482" i="8"/>
  <c r="M483" i="8"/>
  <c r="M484" i="8"/>
  <c r="M485" i="8"/>
  <c r="M486" i="8"/>
  <c r="M487" i="8"/>
  <c r="M488" i="8"/>
  <c r="M489" i="8"/>
  <c r="M490" i="8"/>
  <c r="M491" i="8"/>
  <c r="M492" i="8"/>
  <c r="M493" i="8"/>
  <c r="M494" i="8"/>
  <c r="M495" i="8"/>
  <c r="M496" i="8"/>
  <c r="M497" i="8"/>
  <c r="M498" i="8"/>
  <c r="M499" i="8"/>
  <c r="M500" i="8"/>
  <c r="M501" i="8"/>
  <c r="M502" i="8"/>
  <c r="M503" i="8"/>
  <c r="M504" i="8"/>
  <c r="M505" i="8"/>
  <c r="M506" i="8"/>
  <c r="M507" i="8"/>
  <c r="M508" i="8"/>
  <c r="M509" i="8"/>
  <c r="M510" i="8"/>
  <c r="M511" i="8"/>
  <c r="M512" i="8"/>
  <c r="M513" i="8"/>
  <c r="M514" i="8"/>
  <c r="M515" i="8"/>
  <c r="M516" i="8"/>
  <c r="M517" i="8"/>
  <c r="M518" i="8"/>
  <c r="M519" i="8"/>
  <c r="M520" i="8"/>
  <c r="M521" i="8"/>
  <c r="M522" i="8"/>
  <c r="M523" i="8"/>
  <c r="M524" i="8"/>
  <c r="M525" i="8"/>
  <c r="M526" i="8"/>
  <c r="M527" i="8"/>
  <c r="M528" i="8"/>
  <c r="M529" i="8"/>
  <c r="M530" i="8"/>
  <c r="M531" i="8"/>
  <c r="M532" i="8"/>
  <c r="M533" i="8"/>
  <c r="M534" i="8"/>
  <c r="M535" i="8"/>
  <c r="M536" i="8"/>
  <c r="M537" i="8"/>
  <c r="M538" i="8"/>
  <c r="M539" i="8"/>
  <c r="M540" i="8"/>
  <c r="M541" i="8"/>
  <c r="M542" i="8"/>
  <c r="M543" i="8"/>
  <c r="M544" i="8"/>
  <c r="M545" i="8"/>
  <c r="M546" i="8"/>
  <c r="M547" i="8"/>
  <c r="M548" i="8"/>
  <c r="M549" i="8"/>
  <c r="M550" i="8"/>
  <c r="M551" i="8"/>
  <c r="M552" i="8"/>
  <c r="M553" i="8"/>
  <c r="M554" i="8"/>
  <c r="M555" i="8"/>
  <c r="M556" i="8"/>
  <c r="M557" i="8"/>
  <c r="M558" i="8"/>
  <c r="M559" i="8"/>
  <c r="M560" i="8"/>
  <c r="M561" i="8"/>
  <c r="M562" i="8"/>
  <c r="M563" i="8"/>
  <c r="M564" i="8"/>
  <c r="M565" i="8"/>
  <c r="M566" i="8"/>
  <c r="M567" i="8"/>
  <c r="M568" i="8"/>
  <c r="M569" i="8"/>
  <c r="M570" i="8"/>
  <c r="M571" i="8"/>
  <c r="M572" i="8"/>
  <c r="M573" i="8"/>
  <c r="M574" i="8"/>
  <c r="M575" i="8"/>
  <c r="M576" i="8"/>
  <c r="M577" i="8"/>
  <c r="M578" i="8"/>
  <c r="M579" i="8"/>
  <c r="M580" i="8"/>
  <c r="M581" i="8"/>
  <c r="M582" i="8"/>
  <c r="M583" i="8"/>
  <c r="M584" i="8"/>
  <c r="M585" i="8"/>
  <c r="M586" i="8"/>
  <c r="M587" i="8"/>
  <c r="M588" i="8"/>
  <c r="M589" i="8"/>
  <c r="M590" i="8"/>
  <c r="M591" i="8"/>
  <c r="M592" i="8"/>
  <c r="M593" i="8"/>
  <c r="M594" i="8"/>
  <c r="M595" i="8"/>
  <c r="M596" i="8"/>
  <c r="M597" i="8"/>
  <c r="M598" i="8"/>
  <c r="M599" i="8"/>
  <c r="M600" i="8"/>
  <c r="M601" i="8"/>
  <c r="M602" i="8"/>
  <c r="M603" i="8"/>
  <c r="M604" i="8"/>
  <c r="M605" i="8"/>
  <c r="M606" i="8"/>
  <c r="M607" i="8"/>
  <c r="M608" i="8"/>
  <c r="M609" i="8"/>
  <c r="M610" i="8"/>
  <c r="M611" i="8"/>
  <c r="M612" i="8"/>
  <c r="M613" i="8"/>
  <c r="M614" i="8"/>
  <c r="M615" i="8"/>
  <c r="M616" i="8"/>
  <c r="M617" i="8"/>
  <c r="M618" i="8"/>
  <c r="M619" i="8"/>
  <c r="M620" i="8"/>
  <c r="M621" i="8"/>
  <c r="M622" i="8"/>
  <c r="M623" i="8"/>
  <c r="M624" i="8"/>
  <c r="M625" i="8"/>
  <c r="M626" i="8"/>
  <c r="M627" i="8"/>
  <c r="M628" i="8"/>
  <c r="M629" i="8"/>
  <c r="M630" i="8"/>
  <c r="M631" i="8"/>
  <c r="M632" i="8"/>
  <c r="M633" i="8"/>
  <c r="M634" i="8"/>
  <c r="M635" i="8"/>
  <c r="M636" i="8"/>
  <c r="M637" i="8"/>
  <c r="M638" i="8"/>
  <c r="M639" i="8"/>
  <c r="M640" i="8"/>
  <c r="M641" i="8"/>
  <c r="M642" i="8"/>
  <c r="M643" i="8"/>
  <c r="M644" i="8"/>
  <c r="M645" i="8"/>
  <c r="M646" i="8"/>
  <c r="M647" i="8"/>
  <c r="M648" i="8"/>
  <c r="M649" i="8"/>
  <c r="M650" i="8"/>
  <c r="M651" i="8"/>
  <c r="M652" i="8"/>
  <c r="M653" i="8"/>
  <c r="M654" i="8"/>
  <c r="M655" i="8"/>
  <c r="M656" i="8"/>
  <c r="M657" i="8"/>
  <c r="M658" i="8"/>
  <c r="M659" i="8"/>
  <c r="M660" i="8"/>
  <c r="M661" i="8"/>
  <c r="M662" i="8"/>
  <c r="M663" i="8"/>
  <c r="M664" i="8"/>
  <c r="M665" i="8"/>
  <c r="M666" i="8"/>
  <c r="M667" i="8"/>
  <c r="M668" i="8"/>
  <c r="M669" i="8"/>
  <c r="M670" i="8"/>
  <c r="M671" i="8"/>
  <c r="M672" i="8"/>
  <c r="M673" i="8"/>
  <c r="M674" i="8"/>
  <c r="M675" i="8"/>
  <c r="M676" i="8"/>
  <c r="M677" i="8"/>
  <c r="M678" i="8"/>
  <c r="M679" i="8"/>
  <c r="M680" i="8"/>
  <c r="M681" i="8"/>
  <c r="M682" i="8"/>
  <c r="M683" i="8"/>
  <c r="M684" i="8"/>
  <c r="M685" i="8"/>
  <c r="M686" i="8"/>
  <c r="M687" i="8"/>
  <c r="M688" i="8"/>
  <c r="M689" i="8"/>
  <c r="M690" i="8"/>
  <c r="M691" i="8"/>
  <c r="M692" i="8"/>
  <c r="M693" i="8"/>
  <c r="M694" i="8"/>
  <c r="M695" i="8"/>
  <c r="M696" i="8"/>
  <c r="M697" i="8"/>
  <c r="M698" i="8"/>
  <c r="M699" i="8"/>
  <c r="M700" i="8"/>
  <c r="M701" i="8"/>
  <c r="M702" i="8"/>
  <c r="M703" i="8"/>
  <c r="M704" i="8"/>
  <c r="M705" i="8"/>
  <c r="M706" i="8"/>
  <c r="M707" i="8"/>
  <c r="M708" i="8"/>
  <c r="M709" i="8"/>
  <c r="M710" i="8"/>
  <c r="M711" i="8"/>
  <c r="M712" i="8"/>
  <c r="M713" i="8"/>
  <c r="M714" i="8"/>
  <c r="M715" i="8"/>
  <c r="M716" i="8"/>
  <c r="M717" i="8"/>
  <c r="M718" i="8"/>
  <c r="M719" i="8"/>
  <c r="M720" i="8"/>
  <c r="M721" i="8"/>
  <c r="M722" i="8"/>
  <c r="M723" i="8"/>
  <c r="M724" i="8"/>
  <c r="M725" i="8"/>
  <c r="M726" i="8"/>
  <c r="M727" i="8"/>
  <c r="M728" i="8"/>
  <c r="M729" i="8"/>
  <c r="M730" i="8"/>
  <c r="M731" i="8"/>
  <c r="M732" i="8"/>
  <c r="M733" i="8"/>
  <c r="M734" i="8"/>
  <c r="M735" i="8"/>
  <c r="M736" i="8"/>
  <c r="M737" i="8"/>
  <c r="M738" i="8"/>
  <c r="M739" i="8"/>
  <c r="M740" i="8"/>
  <c r="M741" i="8"/>
  <c r="M742" i="8"/>
  <c r="M743" i="8"/>
  <c r="M744" i="8"/>
  <c r="M745" i="8"/>
  <c r="M746" i="8"/>
  <c r="M747" i="8"/>
  <c r="M748" i="8"/>
  <c r="M749" i="8"/>
  <c r="M750" i="8"/>
  <c r="M751" i="8"/>
  <c r="M752" i="8"/>
  <c r="M753" i="8"/>
  <c r="M754" i="8"/>
  <c r="M755" i="8"/>
  <c r="M756" i="8"/>
  <c r="M757" i="8"/>
  <c r="M758" i="8"/>
  <c r="M759" i="8"/>
  <c r="M760" i="8"/>
  <c r="M761" i="8"/>
  <c r="M762" i="8"/>
  <c r="M763" i="8"/>
  <c r="M764" i="8"/>
  <c r="M765" i="8"/>
  <c r="M766" i="8"/>
  <c r="M767" i="8"/>
  <c r="M768" i="8"/>
  <c r="M769" i="8"/>
  <c r="M770" i="8"/>
  <c r="M771" i="8"/>
  <c r="M772" i="8"/>
  <c r="M773" i="8"/>
  <c r="M774" i="8"/>
  <c r="M775" i="8"/>
  <c r="M776" i="8"/>
  <c r="M777" i="8"/>
  <c r="M778" i="8"/>
  <c r="M779" i="8"/>
  <c r="M780" i="8"/>
  <c r="M781" i="8"/>
  <c r="M782" i="8"/>
  <c r="M783" i="8"/>
  <c r="M784" i="8"/>
  <c r="M785" i="8"/>
  <c r="M786" i="8"/>
  <c r="M787" i="8"/>
  <c r="M788" i="8"/>
  <c r="M789" i="8"/>
  <c r="M790" i="8"/>
  <c r="M791" i="8"/>
  <c r="M792" i="8"/>
  <c r="M793" i="8"/>
  <c r="M794" i="8"/>
  <c r="M795" i="8"/>
  <c r="M796" i="8"/>
  <c r="M797" i="8"/>
  <c r="M798" i="8"/>
  <c r="M799" i="8"/>
  <c r="M800" i="8"/>
  <c r="M801" i="8"/>
  <c r="M802" i="8"/>
  <c r="M803" i="8"/>
  <c r="M804" i="8"/>
  <c r="M805" i="8"/>
  <c r="M806" i="8"/>
  <c r="M807" i="8"/>
  <c r="M808" i="8"/>
  <c r="M809" i="8"/>
  <c r="M810" i="8"/>
  <c r="M811" i="8"/>
  <c r="M812" i="8"/>
  <c r="M813" i="8"/>
  <c r="M814" i="8"/>
  <c r="M815" i="8"/>
  <c r="M816" i="8"/>
  <c r="M817" i="8"/>
  <c r="M818" i="8"/>
  <c r="M819" i="8"/>
  <c r="M820" i="8"/>
  <c r="M821" i="8"/>
  <c r="M822" i="8"/>
  <c r="M823" i="8"/>
  <c r="M824" i="8"/>
  <c r="M825" i="8"/>
  <c r="M826" i="8"/>
  <c r="M827" i="8"/>
  <c r="M828" i="8"/>
  <c r="M829" i="8"/>
  <c r="M830" i="8"/>
  <c r="M831" i="8"/>
  <c r="M832" i="8"/>
  <c r="M833" i="8"/>
  <c r="M834" i="8"/>
  <c r="M835" i="8"/>
  <c r="M836" i="8"/>
  <c r="M837" i="8"/>
  <c r="M838" i="8"/>
  <c r="M839" i="8"/>
  <c r="M840" i="8"/>
  <c r="M841" i="8"/>
  <c r="M842" i="8"/>
  <c r="M843" i="8"/>
  <c r="M844" i="8"/>
  <c r="M845" i="8"/>
  <c r="M846" i="8"/>
  <c r="M847" i="8"/>
  <c r="M848" i="8"/>
  <c r="M849" i="8"/>
  <c r="M850" i="8"/>
  <c r="M851" i="8"/>
  <c r="M852" i="8"/>
  <c r="M853" i="8"/>
  <c r="M854" i="8"/>
  <c r="M855" i="8"/>
  <c r="M856" i="8"/>
  <c r="M857" i="8"/>
  <c r="M858" i="8"/>
  <c r="M859" i="8"/>
  <c r="M860" i="8"/>
  <c r="M861" i="8"/>
  <c r="M862" i="8"/>
  <c r="M863" i="8"/>
  <c r="M864" i="8"/>
  <c r="M865" i="8"/>
  <c r="M866" i="8"/>
  <c r="M867" i="8"/>
  <c r="M868" i="8"/>
  <c r="M869" i="8"/>
  <c r="M870" i="8"/>
  <c r="M871" i="8"/>
  <c r="M872" i="8"/>
  <c r="M873" i="8"/>
  <c r="M874" i="8"/>
  <c r="M875" i="8"/>
  <c r="M876" i="8"/>
  <c r="M877" i="8"/>
  <c r="M878" i="8"/>
  <c r="M879" i="8"/>
  <c r="M880" i="8"/>
  <c r="M881" i="8"/>
  <c r="M882" i="8"/>
  <c r="M883" i="8"/>
  <c r="M884" i="8"/>
  <c r="M885" i="8"/>
  <c r="M886" i="8"/>
  <c r="M887" i="8"/>
  <c r="M888" i="8"/>
  <c r="M889" i="8"/>
  <c r="M890" i="8"/>
  <c r="M891" i="8"/>
  <c r="M892" i="8"/>
  <c r="M893" i="8"/>
  <c r="M894" i="8"/>
  <c r="M895" i="8"/>
  <c r="M896" i="8"/>
  <c r="M897" i="8"/>
  <c r="M898" i="8"/>
  <c r="M899" i="8"/>
  <c r="M900" i="8"/>
  <c r="M901" i="8"/>
  <c r="M902" i="8"/>
  <c r="M903" i="8"/>
  <c r="M904" i="8"/>
  <c r="M905" i="8"/>
  <c r="M906" i="8"/>
  <c r="M907" i="8"/>
  <c r="M908" i="8"/>
  <c r="M909" i="8"/>
  <c r="M910" i="8"/>
  <c r="M911" i="8"/>
  <c r="M912" i="8"/>
  <c r="M913" i="8"/>
  <c r="M914" i="8"/>
  <c r="M915" i="8"/>
  <c r="M916" i="8"/>
  <c r="M917" i="8"/>
  <c r="M918" i="8"/>
  <c r="M919" i="8"/>
  <c r="M920" i="8"/>
  <c r="M921" i="8"/>
  <c r="M922" i="8"/>
  <c r="M923" i="8"/>
  <c r="M924" i="8"/>
  <c r="M925" i="8"/>
  <c r="M926" i="8"/>
  <c r="M927" i="8"/>
  <c r="M928" i="8"/>
  <c r="M929" i="8"/>
  <c r="M930" i="8"/>
  <c r="M931" i="8"/>
  <c r="M932" i="8"/>
  <c r="M933" i="8"/>
  <c r="M934" i="8"/>
  <c r="M935" i="8"/>
  <c r="M936" i="8"/>
  <c r="M937" i="8"/>
  <c r="M938" i="8"/>
  <c r="M939" i="8"/>
  <c r="M940" i="8"/>
  <c r="M941" i="8"/>
  <c r="M942" i="8"/>
  <c r="M943" i="8"/>
  <c r="M944" i="8"/>
  <c r="M945" i="8"/>
  <c r="M946" i="8"/>
  <c r="M947" i="8"/>
  <c r="M948" i="8"/>
  <c r="M949" i="8"/>
  <c r="M950" i="8"/>
  <c r="M951" i="8"/>
  <c r="M952" i="8"/>
  <c r="M953" i="8"/>
  <c r="M954" i="8"/>
  <c r="M955" i="8"/>
  <c r="M956" i="8"/>
  <c r="M957" i="8"/>
  <c r="M958" i="8"/>
  <c r="M959" i="8"/>
  <c r="M960" i="8"/>
  <c r="M961" i="8"/>
  <c r="M962" i="8"/>
  <c r="M963" i="8"/>
  <c r="M964" i="8"/>
  <c r="M965" i="8"/>
  <c r="M966" i="8"/>
  <c r="M967" i="8"/>
  <c r="M968" i="8"/>
  <c r="M969" i="8"/>
  <c r="M970" i="8"/>
  <c r="M971" i="8"/>
  <c r="M972" i="8"/>
  <c r="M973" i="8"/>
  <c r="M974" i="8"/>
  <c r="M975" i="8"/>
  <c r="M976" i="8"/>
  <c r="M977" i="8"/>
  <c r="M978" i="8"/>
  <c r="M979" i="8"/>
  <c r="M980" i="8"/>
  <c r="M981" i="8"/>
  <c r="M982" i="8"/>
  <c r="M983" i="8"/>
  <c r="M984" i="8"/>
  <c r="M985" i="8"/>
  <c r="M986" i="8"/>
  <c r="M987" i="8"/>
  <c r="M988" i="8"/>
  <c r="M989" i="8"/>
  <c r="M990" i="8"/>
  <c r="M991" i="8"/>
  <c r="M992" i="8"/>
  <c r="M993" i="8"/>
  <c r="M994" i="8"/>
  <c r="M995" i="8"/>
  <c r="M996" i="8"/>
  <c r="M997" i="8"/>
  <c r="M998" i="8"/>
  <c r="M999" i="8"/>
  <c r="M1000" i="8"/>
  <c r="M1001" i="8"/>
  <c r="M1002" i="8"/>
  <c r="M1003" i="8"/>
  <c r="M1004" i="8"/>
  <c r="M1005" i="8"/>
  <c r="M1006" i="8"/>
  <c r="M1007" i="8"/>
  <c r="M1008" i="8"/>
  <c r="M1009" i="8"/>
  <c r="M1010" i="8"/>
  <c r="M1011" i="8"/>
  <c r="M1012" i="8"/>
  <c r="M1013" i="8"/>
  <c r="M1014" i="8"/>
  <c r="M1015" i="8"/>
  <c r="M1016" i="8"/>
  <c r="M1017" i="8"/>
  <c r="M1018" i="8"/>
  <c r="M1019" i="8"/>
  <c r="M1020" i="8"/>
  <c r="M1021" i="8"/>
  <c r="M1022" i="8"/>
  <c r="M1023" i="8"/>
  <c r="M1024" i="8"/>
  <c r="M1025" i="8"/>
  <c r="M1026" i="8"/>
  <c r="M1027" i="8"/>
  <c r="M1028" i="8"/>
  <c r="M1029" i="8"/>
  <c r="M1030" i="8"/>
  <c r="M1031" i="8"/>
  <c r="M1032" i="8"/>
  <c r="M1033" i="8"/>
  <c r="M1034" i="8"/>
  <c r="M1035" i="8"/>
  <c r="M1036" i="8"/>
  <c r="M1037" i="8"/>
  <c r="M1038" i="8"/>
  <c r="M1039" i="8"/>
  <c r="M1040" i="8"/>
  <c r="M1041" i="8"/>
  <c r="M1042" i="8"/>
  <c r="M1043" i="8"/>
  <c r="M1044" i="8"/>
  <c r="M1045" i="8"/>
  <c r="M1046" i="8"/>
  <c r="M1047" i="8"/>
  <c r="M1048" i="8"/>
  <c r="M1049" i="8"/>
  <c r="M1050" i="8"/>
  <c r="M1051" i="8"/>
  <c r="M1052" i="8"/>
  <c r="M1053" i="8"/>
  <c r="M1054" i="8"/>
  <c r="M1055" i="8"/>
  <c r="M1056" i="8"/>
  <c r="M1057" i="8"/>
  <c r="M1058" i="8"/>
  <c r="M1059" i="8"/>
  <c r="M1060" i="8"/>
  <c r="M1061" i="8"/>
  <c r="M1062" i="8"/>
  <c r="M1063" i="8"/>
  <c r="M1064" i="8"/>
  <c r="M1065" i="8"/>
  <c r="M1066" i="8"/>
  <c r="M1067" i="8"/>
  <c r="M1068" i="8"/>
  <c r="M1069" i="8"/>
  <c r="M1070" i="8"/>
  <c r="M1071" i="8"/>
  <c r="M1072" i="8"/>
  <c r="M1073" i="8"/>
  <c r="M1074" i="8"/>
  <c r="M1075" i="8"/>
  <c r="M1076" i="8"/>
  <c r="M1077" i="8"/>
  <c r="M1078" i="8"/>
  <c r="M1079" i="8"/>
  <c r="M1080" i="8"/>
  <c r="M1081" i="8"/>
  <c r="M1082" i="8"/>
  <c r="M1083" i="8"/>
  <c r="M1084" i="8"/>
  <c r="M1085" i="8"/>
  <c r="M1086" i="8"/>
  <c r="M1087" i="8"/>
  <c r="M1088" i="8"/>
  <c r="M1089" i="8"/>
  <c r="M1090" i="8"/>
  <c r="M1091" i="8"/>
  <c r="M1092" i="8"/>
  <c r="M1093" i="8"/>
  <c r="M1094" i="8"/>
  <c r="M1095" i="8"/>
  <c r="M1096" i="8"/>
  <c r="M1097" i="8"/>
  <c r="M1098" i="8"/>
  <c r="M1099" i="8"/>
  <c r="M1100" i="8"/>
  <c r="M1101" i="8"/>
  <c r="M1102" i="8"/>
  <c r="M1103" i="8"/>
  <c r="M1104" i="8"/>
  <c r="M1105" i="8"/>
  <c r="M1106" i="8"/>
  <c r="M1107" i="8"/>
  <c r="M1108" i="8"/>
  <c r="M1109" i="8"/>
  <c r="M1110" i="8"/>
  <c r="M1111" i="8"/>
  <c r="M1112" i="8"/>
  <c r="M1113" i="8"/>
  <c r="M1114" i="8"/>
  <c r="M1115" i="8"/>
  <c r="M1116" i="8"/>
  <c r="M1117" i="8"/>
  <c r="M1118" i="8"/>
  <c r="M1119" i="8"/>
  <c r="M1120" i="8"/>
  <c r="M1121" i="8"/>
  <c r="M1122" i="8"/>
  <c r="M1123" i="8"/>
  <c r="M1124" i="8"/>
  <c r="M1125" i="8"/>
  <c r="M1126" i="8"/>
  <c r="M1127" i="8"/>
  <c r="M1128" i="8"/>
  <c r="M1129" i="8"/>
  <c r="M1130" i="8"/>
  <c r="M1131" i="8"/>
  <c r="M1132" i="8"/>
  <c r="M1133" i="8"/>
  <c r="M1134" i="8"/>
  <c r="M1135" i="8"/>
  <c r="M1136" i="8"/>
  <c r="M1137" i="8"/>
  <c r="M1138" i="8"/>
  <c r="M1139" i="8"/>
  <c r="M1140" i="8"/>
  <c r="M1141" i="8"/>
  <c r="M1142" i="8"/>
  <c r="M1143" i="8"/>
  <c r="M1144" i="8"/>
  <c r="M1145" i="8"/>
  <c r="M1146" i="8"/>
  <c r="M1147" i="8"/>
  <c r="M1148" i="8"/>
  <c r="M1149" i="8"/>
  <c r="M1150" i="8"/>
  <c r="M1151" i="8"/>
  <c r="M1152" i="8"/>
  <c r="M1153" i="8"/>
  <c r="M1154" i="8"/>
  <c r="M1155" i="8"/>
  <c r="M1156" i="8"/>
  <c r="M1157" i="8"/>
  <c r="M1158" i="8"/>
  <c r="M1159" i="8"/>
  <c r="M1160" i="8"/>
  <c r="M1161" i="8"/>
  <c r="M1162" i="8"/>
  <c r="M1163" i="8"/>
  <c r="M1164" i="8"/>
  <c r="M1165" i="8"/>
  <c r="M1166" i="8"/>
  <c r="M1167" i="8"/>
  <c r="M1168" i="8"/>
  <c r="M1169" i="8"/>
  <c r="M1170" i="8"/>
  <c r="M1171" i="8"/>
  <c r="M1172" i="8"/>
  <c r="M1173" i="8"/>
  <c r="M1174" i="8"/>
  <c r="M1175" i="8"/>
  <c r="M1176" i="8"/>
  <c r="M1177" i="8"/>
  <c r="M1178" i="8"/>
  <c r="M1179" i="8"/>
  <c r="M1180" i="8"/>
  <c r="M1181" i="8"/>
  <c r="M1182" i="8"/>
  <c r="M1183" i="8"/>
  <c r="M1184" i="8"/>
  <c r="M1185" i="8"/>
  <c r="M1186" i="8"/>
  <c r="M1187" i="8"/>
  <c r="M1" i="8"/>
  <c r="C31" i="7"/>
  <c r="N2" i="8"/>
  <c r="N1188" i="8"/>
  <c r="N1189" i="8"/>
  <c r="N1190" i="8"/>
  <c r="N1191" i="8"/>
  <c r="N1192" i="8"/>
  <c r="N1193" i="8"/>
  <c r="N1194" i="8"/>
  <c r="N1195" i="8"/>
  <c r="N1196" i="8"/>
  <c r="N1197" i="8"/>
  <c r="N1198" i="8"/>
  <c r="N1199" i="8"/>
  <c r="N1200" i="8"/>
  <c r="N1201" i="8"/>
  <c r="N1202" i="8"/>
  <c r="N1203" i="8"/>
  <c r="N1204" i="8"/>
  <c r="N1205" i="8"/>
  <c r="N1206" i="8"/>
  <c r="N1207" i="8"/>
  <c r="N1208" i="8"/>
  <c r="N1209" i="8"/>
  <c r="N1210" i="8"/>
  <c r="N1211" i="8"/>
  <c r="N1212" i="8"/>
  <c r="N1213" i="8"/>
  <c r="N1214" i="8"/>
  <c r="N1215" i="8"/>
  <c r="N1216" i="8"/>
  <c r="N1217" i="8"/>
  <c r="N1218" i="8"/>
  <c r="N1219" i="8"/>
  <c r="N1220" i="8"/>
  <c r="N1221" i="8"/>
  <c r="N1222" i="8"/>
  <c r="N1223" i="8"/>
  <c r="N1224" i="8"/>
  <c r="N1225" i="8"/>
  <c r="N1226" i="8"/>
  <c r="N1227" i="8"/>
  <c r="N1228" i="8"/>
  <c r="N1229" i="8"/>
  <c r="N1230" i="8"/>
  <c r="N1231" i="8"/>
  <c r="N1232" i="8"/>
  <c r="N1233" i="8"/>
  <c r="N1234" i="8"/>
  <c r="N1235" i="8"/>
  <c r="N1236" i="8"/>
  <c r="N1237" i="8"/>
  <c r="N1238" i="8"/>
  <c r="N1239" i="8"/>
  <c r="N1240" i="8"/>
  <c r="N1241" i="8"/>
  <c r="N1242" i="8"/>
  <c r="N1243" i="8"/>
  <c r="N1244" i="8"/>
  <c r="N1245" i="8"/>
  <c r="N1246" i="8"/>
  <c r="N1247" i="8"/>
  <c r="N1248" i="8"/>
  <c r="N1249" i="8"/>
  <c r="N1250" i="8"/>
  <c r="N1251" i="8"/>
  <c r="N1252" i="8"/>
  <c r="N546" i="8"/>
  <c r="N547" i="8"/>
  <c r="N548" i="8"/>
  <c r="N549" i="8"/>
  <c r="N550" i="8"/>
  <c r="N551" i="8"/>
  <c r="N552" i="8"/>
  <c r="N553" i="8"/>
  <c r="N554" i="8"/>
  <c r="N555" i="8"/>
  <c r="N556" i="8"/>
  <c r="N557" i="8"/>
  <c r="N558" i="8"/>
  <c r="N559" i="8"/>
  <c r="N560" i="8"/>
  <c r="N561" i="8"/>
  <c r="N562" i="8"/>
  <c r="N563" i="8"/>
  <c r="N564" i="8"/>
  <c r="N565" i="8"/>
  <c r="N566" i="8"/>
  <c r="N567" i="8"/>
  <c r="N568" i="8"/>
  <c r="N569" i="8"/>
  <c r="N570" i="8"/>
  <c r="N571" i="8"/>
  <c r="N572" i="8"/>
  <c r="N573" i="8"/>
  <c r="N574" i="8"/>
  <c r="N575" i="8"/>
  <c r="N576" i="8"/>
  <c r="N577" i="8"/>
  <c r="N578" i="8"/>
  <c r="N579" i="8"/>
  <c r="N580" i="8"/>
  <c r="N581" i="8"/>
  <c r="N582" i="8"/>
  <c r="N583" i="8"/>
  <c r="N584" i="8"/>
  <c r="N585" i="8"/>
  <c r="N586" i="8"/>
  <c r="N587" i="8"/>
  <c r="N588" i="8"/>
  <c r="N589" i="8"/>
  <c r="N590" i="8"/>
  <c r="N591" i="8"/>
  <c r="N592" i="8"/>
  <c r="N593" i="8"/>
  <c r="N594" i="8"/>
  <c r="N595" i="8"/>
  <c r="N596" i="8"/>
  <c r="N597" i="8"/>
  <c r="N598" i="8"/>
  <c r="N599" i="8"/>
  <c r="N600" i="8"/>
  <c r="N601" i="8"/>
  <c r="N602" i="8"/>
  <c r="N603" i="8"/>
  <c r="N604" i="8"/>
  <c r="N605" i="8"/>
  <c r="N606" i="8"/>
  <c r="N607" i="8"/>
  <c r="N608" i="8"/>
  <c r="N609" i="8"/>
  <c r="N610" i="8"/>
  <c r="N611" i="8"/>
  <c r="N612" i="8"/>
  <c r="N613" i="8"/>
  <c r="N614" i="8"/>
  <c r="N615" i="8"/>
  <c r="N616" i="8"/>
  <c r="N617" i="8"/>
  <c r="N618" i="8"/>
  <c r="N619" i="8"/>
  <c r="N620" i="8"/>
  <c r="N621" i="8"/>
  <c r="N622" i="8"/>
  <c r="N623" i="8"/>
  <c r="N624" i="8"/>
  <c r="N625" i="8"/>
  <c r="N626" i="8"/>
  <c r="N627" i="8"/>
  <c r="N628" i="8"/>
  <c r="N629" i="8"/>
  <c r="N630" i="8"/>
  <c r="N631" i="8"/>
  <c r="N632" i="8"/>
  <c r="N633" i="8"/>
  <c r="N634" i="8"/>
  <c r="N635" i="8"/>
  <c r="N636" i="8"/>
  <c r="N637" i="8"/>
  <c r="N638" i="8"/>
  <c r="N639" i="8"/>
  <c r="N640" i="8"/>
  <c r="N641" i="8"/>
  <c r="N642" i="8"/>
  <c r="N643" i="8"/>
  <c r="N644" i="8"/>
  <c r="N645" i="8"/>
  <c r="N646" i="8"/>
  <c r="N647" i="8"/>
  <c r="N648" i="8"/>
  <c r="N649" i="8"/>
  <c r="N650" i="8"/>
  <c r="N651" i="8"/>
  <c r="N652" i="8"/>
  <c r="N653" i="8"/>
  <c r="N654" i="8"/>
  <c r="N655" i="8"/>
  <c r="N656" i="8"/>
  <c r="N657" i="8"/>
  <c r="N658" i="8"/>
  <c r="N659" i="8"/>
  <c r="N660" i="8"/>
  <c r="N661" i="8"/>
  <c r="N662" i="8"/>
  <c r="N663" i="8"/>
  <c r="N664" i="8"/>
  <c r="N665" i="8"/>
  <c r="N666" i="8"/>
  <c r="N667" i="8"/>
  <c r="N668" i="8"/>
  <c r="N669" i="8"/>
  <c r="N670" i="8"/>
  <c r="N671" i="8"/>
  <c r="N672" i="8"/>
  <c r="N673" i="8"/>
  <c r="N674" i="8"/>
  <c r="N675" i="8"/>
  <c r="N676" i="8"/>
  <c r="N677" i="8"/>
  <c r="N678" i="8"/>
  <c r="N679" i="8"/>
  <c r="N680" i="8"/>
  <c r="N681" i="8"/>
  <c r="N682" i="8"/>
  <c r="N683" i="8"/>
  <c r="N684" i="8"/>
  <c r="N685" i="8"/>
  <c r="N686" i="8"/>
  <c r="N687" i="8"/>
  <c r="N688" i="8"/>
  <c r="N689" i="8"/>
  <c r="N690" i="8"/>
  <c r="N691" i="8"/>
  <c r="N692" i="8"/>
  <c r="N693" i="8"/>
  <c r="N694" i="8"/>
  <c r="N695" i="8"/>
  <c r="N696" i="8"/>
  <c r="N697" i="8"/>
  <c r="N698" i="8"/>
  <c r="N699" i="8"/>
  <c r="N700" i="8"/>
  <c r="N701" i="8"/>
  <c r="N702" i="8"/>
  <c r="N703" i="8"/>
  <c r="N704" i="8"/>
  <c r="N705" i="8"/>
  <c r="N706" i="8"/>
  <c r="N707" i="8"/>
  <c r="N708" i="8"/>
  <c r="N709" i="8"/>
  <c r="N710" i="8"/>
  <c r="N711" i="8"/>
  <c r="N712" i="8"/>
  <c r="N713" i="8"/>
  <c r="N714" i="8"/>
  <c r="N715" i="8"/>
  <c r="N716" i="8"/>
  <c r="N717" i="8"/>
  <c r="N718" i="8"/>
  <c r="N719" i="8"/>
  <c r="N720" i="8"/>
  <c r="N721" i="8"/>
  <c r="N722" i="8"/>
  <c r="N723" i="8"/>
  <c r="N724" i="8"/>
  <c r="N725" i="8"/>
  <c r="N726" i="8"/>
  <c r="N727" i="8"/>
  <c r="N728" i="8"/>
  <c r="N729" i="8"/>
  <c r="N730" i="8"/>
  <c r="N731" i="8"/>
  <c r="N732" i="8"/>
  <c r="N733" i="8"/>
  <c r="N734" i="8"/>
  <c r="N735" i="8"/>
  <c r="N736" i="8"/>
  <c r="N737" i="8"/>
  <c r="N738" i="8"/>
  <c r="N739" i="8"/>
  <c r="N740" i="8"/>
  <c r="N741" i="8"/>
  <c r="N742" i="8"/>
  <c r="N743" i="8"/>
  <c r="N744" i="8"/>
  <c r="N745" i="8"/>
  <c r="N746" i="8"/>
  <c r="N747" i="8"/>
  <c r="N748" i="8"/>
  <c r="N749" i="8"/>
  <c r="N750" i="8"/>
  <c r="N751" i="8"/>
  <c r="N752" i="8"/>
  <c r="N753" i="8"/>
  <c r="N754" i="8"/>
  <c r="N755" i="8"/>
  <c r="N756" i="8"/>
  <c r="N757" i="8"/>
  <c r="N758" i="8"/>
  <c r="N759" i="8"/>
  <c r="N760" i="8"/>
  <c r="N761" i="8"/>
  <c r="N762" i="8"/>
  <c r="N763" i="8"/>
  <c r="N764" i="8"/>
  <c r="N765" i="8"/>
  <c r="N766" i="8"/>
  <c r="N767" i="8"/>
  <c r="N768" i="8"/>
  <c r="N769" i="8"/>
  <c r="N770" i="8"/>
  <c r="N771" i="8"/>
  <c r="N772" i="8"/>
  <c r="N773" i="8"/>
  <c r="N774" i="8"/>
  <c r="N775" i="8"/>
  <c r="N776" i="8"/>
  <c r="N777" i="8"/>
  <c r="N778" i="8"/>
  <c r="N779" i="8"/>
  <c r="N780" i="8"/>
  <c r="N781" i="8"/>
  <c r="N782" i="8"/>
  <c r="N783" i="8"/>
  <c r="N784" i="8"/>
  <c r="N785" i="8"/>
  <c r="N786" i="8"/>
  <c r="N787" i="8"/>
  <c r="N788" i="8"/>
  <c r="N789" i="8"/>
  <c r="N790" i="8"/>
  <c r="N791" i="8"/>
  <c r="N792" i="8"/>
  <c r="N793" i="8"/>
  <c r="N794" i="8"/>
  <c r="N795" i="8"/>
  <c r="N796" i="8"/>
  <c r="N797" i="8"/>
  <c r="N798" i="8"/>
  <c r="N799" i="8"/>
  <c r="N800" i="8"/>
  <c r="N801" i="8"/>
  <c r="N802" i="8"/>
  <c r="N803" i="8"/>
  <c r="N804" i="8"/>
  <c r="N805" i="8"/>
  <c r="N806" i="8"/>
  <c r="N807" i="8"/>
  <c r="N808" i="8"/>
  <c r="N809" i="8"/>
  <c r="N810" i="8"/>
  <c r="N811" i="8"/>
  <c r="N812" i="8"/>
  <c r="N813" i="8"/>
  <c r="N814" i="8"/>
  <c r="N815" i="8"/>
  <c r="N816" i="8"/>
  <c r="N817" i="8"/>
  <c r="N818" i="8"/>
  <c r="N819" i="8"/>
  <c r="N820" i="8"/>
  <c r="N821" i="8"/>
  <c r="N822" i="8"/>
  <c r="N823" i="8"/>
  <c r="N824" i="8"/>
  <c r="N825" i="8"/>
  <c r="N826" i="8"/>
  <c r="N827" i="8"/>
  <c r="N828" i="8"/>
  <c r="N829" i="8"/>
  <c r="N830" i="8"/>
  <c r="N831" i="8"/>
  <c r="N832" i="8"/>
  <c r="N833" i="8"/>
  <c r="N834" i="8"/>
  <c r="N835" i="8"/>
  <c r="N836" i="8"/>
  <c r="N837" i="8"/>
  <c r="N838" i="8"/>
  <c r="N839" i="8"/>
  <c r="N840" i="8"/>
  <c r="N841" i="8"/>
  <c r="N842" i="8"/>
  <c r="N843" i="8"/>
  <c r="N844" i="8"/>
  <c r="N845" i="8"/>
  <c r="N846" i="8"/>
  <c r="N847" i="8"/>
  <c r="N848" i="8"/>
  <c r="N849" i="8"/>
  <c r="N850" i="8"/>
  <c r="N851" i="8"/>
  <c r="N852" i="8"/>
  <c r="N853" i="8"/>
  <c r="N854" i="8"/>
  <c r="N855" i="8"/>
  <c r="N856" i="8"/>
  <c r="N857" i="8"/>
  <c r="N858" i="8"/>
  <c r="N859" i="8"/>
  <c r="N860" i="8"/>
  <c r="N861" i="8"/>
  <c r="N862" i="8"/>
  <c r="N863" i="8"/>
  <c r="N864" i="8"/>
  <c r="N865" i="8"/>
  <c r="N866" i="8"/>
  <c r="N867" i="8"/>
  <c r="N868" i="8"/>
  <c r="N869" i="8"/>
  <c r="N870" i="8"/>
  <c r="N871" i="8"/>
  <c r="N872" i="8"/>
  <c r="N873" i="8"/>
  <c r="N874" i="8"/>
  <c r="N875" i="8"/>
  <c r="N876" i="8"/>
  <c r="N877" i="8"/>
  <c r="N878" i="8"/>
  <c r="N879" i="8"/>
  <c r="N880" i="8"/>
  <c r="N881" i="8"/>
  <c r="N882" i="8"/>
  <c r="N883" i="8"/>
  <c r="N884" i="8"/>
  <c r="N885" i="8"/>
  <c r="N886" i="8"/>
  <c r="N887" i="8"/>
  <c r="N888" i="8"/>
  <c r="N889" i="8"/>
  <c r="N890" i="8"/>
  <c r="N891" i="8"/>
  <c r="N892" i="8"/>
  <c r="N893" i="8"/>
  <c r="N894" i="8"/>
  <c r="N895" i="8"/>
  <c r="N896" i="8"/>
  <c r="N897" i="8"/>
  <c r="N898" i="8"/>
  <c r="N899" i="8"/>
  <c r="N900" i="8"/>
  <c r="N901" i="8"/>
  <c r="N902" i="8"/>
  <c r="N903" i="8"/>
  <c r="N904" i="8"/>
  <c r="N905" i="8"/>
  <c r="N906" i="8"/>
  <c r="N907" i="8"/>
  <c r="N908" i="8"/>
  <c r="N909" i="8"/>
  <c r="N910" i="8"/>
  <c r="N911" i="8"/>
  <c r="N912" i="8"/>
  <c r="N913" i="8"/>
  <c r="N914" i="8"/>
  <c r="N915" i="8"/>
  <c r="N916" i="8"/>
  <c r="N917" i="8"/>
  <c r="N918" i="8"/>
  <c r="N919" i="8"/>
  <c r="N920" i="8"/>
  <c r="N921" i="8"/>
  <c r="N922" i="8"/>
  <c r="N923" i="8"/>
  <c r="N924" i="8"/>
  <c r="N925" i="8"/>
  <c r="N926" i="8"/>
  <c r="N927" i="8"/>
  <c r="N928" i="8"/>
  <c r="N929" i="8"/>
  <c r="N930" i="8"/>
  <c r="N931" i="8"/>
  <c r="N932" i="8"/>
  <c r="N933" i="8"/>
  <c r="N934" i="8"/>
  <c r="N935" i="8"/>
  <c r="N936" i="8"/>
  <c r="N937" i="8"/>
  <c r="N938" i="8"/>
  <c r="N939" i="8"/>
  <c r="N940" i="8"/>
  <c r="N941" i="8"/>
  <c r="N942" i="8"/>
  <c r="N943" i="8"/>
  <c r="N944" i="8"/>
  <c r="N945" i="8"/>
  <c r="N946" i="8"/>
  <c r="N947" i="8"/>
  <c r="N948" i="8"/>
  <c r="N949" i="8"/>
  <c r="N950" i="8"/>
  <c r="N951" i="8"/>
  <c r="N952" i="8"/>
  <c r="N953" i="8"/>
  <c r="N954" i="8"/>
  <c r="N955" i="8"/>
  <c r="N956" i="8"/>
  <c r="N957" i="8"/>
  <c r="N958" i="8"/>
  <c r="N959" i="8"/>
  <c r="N960" i="8"/>
  <c r="N961" i="8"/>
  <c r="N962" i="8"/>
  <c r="N963" i="8"/>
  <c r="N964" i="8"/>
  <c r="N965" i="8"/>
  <c r="N966" i="8"/>
  <c r="N967" i="8"/>
  <c r="N968" i="8"/>
  <c r="N969" i="8"/>
  <c r="N970" i="8"/>
  <c r="N971" i="8"/>
  <c r="N972" i="8"/>
  <c r="N973" i="8"/>
  <c r="N974" i="8"/>
  <c r="N975" i="8"/>
  <c r="N976" i="8"/>
  <c r="N977" i="8"/>
  <c r="N978" i="8"/>
  <c r="N979" i="8"/>
  <c r="N980" i="8"/>
  <c r="N981" i="8"/>
  <c r="N982" i="8"/>
  <c r="N983" i="8"/>
  <c r="N984" i="8"/>
  <c r="N985" i="8"/>
  <c r="N986" i="8"/>
  <c r="N987" i="8"/>
  <c r="N988" i="8"/>
  <c r="N989" i="8"/>
  <c r="N990" i="8"/>
  <c r="N991" i="8"/>
  <c r="N992" i="8"/>
  <c r="N993" i="8"/>
  <c r="N994" i="8"/>
  <c r="N995" i="8"/>
  <c r="N996" i="8"/>
  <c r="N997" i="8"/>
  <c r="N998" i="8"/>
  <c r="N999" i="8"/>
  <c r="N1000" i="8"/>
  <c r="N1001" i="8"/>
  <c r="N1002" i="8"/>
  <c r="N1003" i="8"/>
  <c r="N1004" i="8"/>
  <c r="N1005" i="8"/>
  <c r="N1006" i="8"/>
  <c r="N1007" i="8"/>
  <c r="N1008" i="8"/>
  <c r="N1009" i="8"/>
  <c r="N1010" i="8"/>
  <c r="N1011" i="8"/>
  <c r="N1012" i="8"/>
  <c r="N1013" i="8"/>
  <c r="N1014" i="8"/>
  <c r="N1015" i="8"/>
  <c r="N1016" i="8"/>
  <c r="N1017" i="8"/>
  <c r="N1018" i="8"/>
  <c r="N1019" i="8"/>
  <c r="N1020" i="8"/>
  <c r="N1021" i="8"/>
  <c r="N1022" i="8"/>
  <c r="N1023" i="8"/>
  <c r="N1024" i="8"/>
  <c r="N1025" i="8"/>
  <c r="N1026" i="8"/>
  <c r="N1027" i="8"/>
  <c r="N1028" i="8"/>
  <c r="N1029" i="8"/>
  <c r="N1030" i="8"/>
  <c r="N1031" i="8"/>
  <c r="N1032" i="8"/>
  <c r="N1033" i="8"/>
  <c r="N1034" i="8"/>
  <c r="N1035" i="8"/>
  <c r="N1036" i="8"/>
  <c r="N1037" i="8"/>
  <c r="N1038" i="8"/>
  <c r="N1039" i="8"/>
  <c r="N1040" i="8"/>
  <c r="N1041" i="8"/>
  <c r="N1042" i="8"/>
  <c r="N1043" i="8"/>
  <c r="N1044" i="8"/>
  <c r="N1045" i="8"/>
  <c r="N1046" i="8"/>
  <c r="N1047" i="8"/>
  <c r="N1048" i="8"/>
  <c r="N1049" i="8"/>
  <c r="N1050" i="8"/>
  <c r="N1051" i="8"/>
  <c r="N1052" i="8"/>
  <c r="N1053" i="8"/>
  <c r="N1054" i="8"/>
  <c r="N1055" i="8"/>
  <c r="N1056" i="8"/>
  <c r="N1057" i="8"/>
  <c r="N1058" i="8"/>
  <c r="N1059" i="8"/>
  <c r="N1060" i="8"/>
  <c r="N1061" i="8"/>
  <c r="N1062" i="8"/>
  <c r="N1063" i="8"/>
  <c r="N1064" i="8"/>
  <c r="N1065" i="8"/>
  <c r="N1066" i="8"/>
  <c r="N1067" i="8"/>
  <c r="N1068" i="8"/>
  <c r="N1069" i="8"/>
  <c r="N1070" i="8"/>
  <c r="N1071" i="8"/>
  <c r="N1072" i="8"/>
  <c r="N1073" i="8"/>
  <c r="N1074" i="8"/>
  <c r="N1075" i="8"/>
  <c r="N1076" i="8"/>
  <c r="N1077" i="8"/>
  <c r="N1078" i="8"/>
  <c r="N1079" i="8"/>
  <c r="N1080" i="8"/>
  <c r="N1081" i="8"/>
  <c r="N1082" i="8"/>
  <c r="N1083" i="8"/>
  <c r="N1084" i="8"/>
  <c r="N1085" i="8"/>
  <c r="N1086" i="8"/>
  <c r="N1087" i="8"/>
  <c r="N1088" i="8"/>
  <c r="N1089" i="8"/>
  <c r="N1090" i="8"/>
  <c r="N1091" i="8"/>
  <c r="N1092" i="8"/>
  <c r="N1093" i="8"/>
  <c r="N1094" i="8"/>
  <c r="N1095" i="8"/>
  <c r="N1096" i="8"/>
  <c r="N1097" i="8"/>
  <c r="N1098" i="8"/>
  <c r="N1099" i="8"/>
  <c r="N1100" i="8"/>
  <c r="N1101" i="8"/>
  <c r="N1102" i="8"/>
  <c r="N1103" i="8"/>
  <c r="N1104" i="8"/>
  <c r="N1105" i="8"/>
  <c r="N1106" i="8"/>
  <c r="N1107" i="8"/>
  <c r="N1108" i="8"/>
  <c r="N1109" i="8"/>
  <c r="N1110" i="8"/>
  <c r="N1111" i="8"/>
  <c r="N1112" i="8"/>
  <c r="N1113" i="8"/>
  <c r="N1114" i="8"/>
  <c r="N1115" i="8"/>
  <c r="N1116" i="8"/>
  <c r="N1117" i="8"/>
  <c r="N1118" i="8"/>
  <c r="N1119" i="8"/>
  <c r="N1120" i="8"/>
  <c r="N1121" i="8"/>
  <c r="N1122" i="8"/>
  <c r="N1123" i="8"/>
  <c r="N1124" i="8"/>
  <c r="N1125" i="8"/>
  <c r="N1126" i="8"/>
  <c r="N1127" i="8"/>
  <c r="N1128" i="8"/>
  <c r="N1129" i="8"/>
  <c r="N1130" i="8"/>
  <c r="N1131" i="8"/>
  <c r="N1132" i="8"/>
  <c r="N1133" i="8"/>
  <c r="N1134" i="8"/>
  <c r="N1135" i="8"/>
  <c r="N1136" i="8"/>
  <c r="N1137" i="8"/>
  <c r="N1138" i="8"/>
  <c r="N1139" i="8"/>
  <c r="N1140" i="8"/>
  <c r="N1141" i="8"/>
  <c r="N1142" i="8"/>
  <c r="N1143" i="8"/>
  <c r="N1144" i="8"/>
  <c r="N1145" i="8"/>
  <c r="N1146" i="8"/>
  <c r="N1147" i="8"/>
  <c r="N1148" i="8"/>
  <c r="N1149" i="8"/>
  <c r="N1150" i="8"/>
  <c r="N1151" i="8"/>
  <c r="N1152" i="8"/>
  <c r="N1153" i="8"/>
  <c r="N1154" i="8"/>
  <c r="N1155" i="8"/>
  <c r="N1156" i="8"/>
  <c r="N1157" i="8"/>
  <c r="N1158" i="8"/>
  <c r="N1159" i="8"/>
  <c r="N1160" i="8"/>
  <c r="N1161" i="8"/>
  <c r="N1162" i="8"/>
  <c r="N1163" i="8"/>
  <c r="N1164" i="8"/>
  <c r="N1165" i="8"/>
  <c r="N1166" i="8"/>
  <c r="N1167" i="8"/>
  <c r="N1168" i="8"/>
  <c r="N1169" i="8"/>
  <c r="N1170" i="8"/>
  <c r="N1171" i="8"/>
  <c r="N1172" i="8"/>
  <c r="N1173" i="8"/>
  <c r="N1174" i="8"/>
  <c r="N1175" i="8"/>
  <c r="N1176" i="8"/>
  <c r="N1177" i="8"/>
  <c r="N1178" i="8"/>
  <c r="N1179" i="8"/>
  <c r="N1180" i="8"/>
  <c r="N1181" i="8"/>
  <c r="N1182" i="8"/>
  <c r="N1183" i="8"/>
  <c r="N1184" i="8"/>
  <c r="N1185" i="8"/>
  <c r="N1186" i="8"/>
  <c r="N1187" i="8"/>
  <c r="O2" i="8"/>
  <c r="O1188" i="8"/>
  <c r="O1189" i="8"/>
  <c r="O1190" i="8"/>
  <c r="O1191" i="8"/>
  <c r="O1192" i="8"/>
  <c r="O1193" i="8"/>
  <c r="O1194" i="8"/>
  <c r="O1195" i="8"/>
  <c r="O1196" i="8"/>
  <c r="O1197" i="8"/>
  <c r="O1198" i="8"/>
  <c r="O1199" i="8"/>
  <c r="O1200" i="8"/>
  <c r="O1201" i="8"/>
  <c r="O1202" i="8"/>
  <c r="O1203" i="8"/>
  <c r="O1204" i="8"/>
  <c r="O1205" i="8"/>
  <c r="O1206" i="8"/>
  <c r="O1207" i="8"/>
  <c r="O1208" i="8"/>
  <c r="O1209" i="8"/>
  <c r="O1210" i="8"/>
  <c r="O1211" i="8"/>
  <c r="O1212" i="8"/>
  <c r="O1213" i="8"/>
  <c r="O1214" i="8"/>
  <c r="O1215" i="8"/>
  <c r="O1216" i="8"/>
  <c r="O1217" i="8"/>
  <c r="O1218" i="8"/>
  <c r="O1219" i="8"/>
  <c r="O1220" i="8"/>
  <c r="O1221" i="8"/>
  <c r="O1222" i="8"/>
  <c r="O1223" i="8"/>
  <c r="O1224" i="8"/>
  <c r="O1225" i="8"/>
  <c r="O1226" i="8"/>
  <c r="O1227" i="8"/>
  <c r="O1228" i="8"/>
  <c r="O1229" i="8"/>
  <c r="O1230" i="8"/>
  <c r="O1231" i="8"/>
  <c r="O1232" i="8"/>
  <c r="O1233" i="8"/>
  <c r="O1234" i="8"/>
  <c r="O1235" i="8"/>
  <c r="O1236" i="8"/>
  <c r="O1237" i="8"/>
  <c r="O1238" i="8"/>
  <c r="O1239" i="8"/>
  <c r="O1240" i="8"/>
  <c r="O1241" i="8"/>
  <c r="O1242" i="8"/>
  <c r="O1243" i="8"/>
  <c r="O1244" i="8"/>
  <c r="O1245" i="8"/>
  <c r="O1246" i="8"/>
  <c r="O1247" i="8"/>
  <c r="O1248" i="8"/>
  <c r="O1249" i="8"/>
  <c r="O1250" i="8"/>
  <c r="O1251" i="8"/>
  <c r="O1252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O855" i="8"/>
  <c r="O856" i="8"/>
  <c r="O857" i="8"/>
  <c r="O858" i="8"/>
  <c r="O859" i="8"/>
  <c r="O860" i="8"/>
  <c r="O861" i="8"/>
  <c r="O862" i="8"/>
  <c r="O863" i="8"/>
  <c r="O864" i="8"/>
  <c r="O865" i="8"/>
  <c r="O866" i="8"/>
  <c r="O867" i="8"/>
  <c r="O868" i="8"/>
  <c r="O869" i="8"/>
  <c r="O870" i="8"/>
  <c r="O871" i="8"/>
  <c r="O872" i="8"/>
  <c r="O873" i="8"/>
  <c r="O874" i="8"/>
  <c r="O875" i="8"/>
  <c r="O876" i="8"/>
  <c r="O877" i="8"/>
  <c r="O878" i="8"/>
  <c r="O879" i="8"/>
  <c r="O880" i="8"/>
  <c r="O881" i="8"/>
  <c r="O882" i="8"/>
  <c r="O883" i="8"/>
  <c r="O884" i="8"/>
  <c r="O885" i="8"/>
  <c r="O886" i="8"/>
  <c r="O887" i="8"/>
  <c r="O888" i="8"/>
  <c r="O889" i="8"/>
  <c r="O890" i="8"/>
  <c r="O891" i="8"/>
  <c r="O892" i="8"/>
  <c r="O893" i="8"/>
  <c r="O894" i="8"/>
  <c r="O895" i="8"/>
  <c r="O896" i="8"/>
  <c r="O897" i="8"/>
  <c r="O898" i="8"/>
  <c r="O899" i="8"/>
  <c r="O900" i="8"/>
  <c r="O901" i="8"/>
  <c r="O902" i="8"/>
  <c r="O903" i="8"/>
  <c r="O904" i="8"/>
  <c r="O905" i="8"/>
  <c r="O906" i="8"/>
  <c r="O907" i="8"/>
  <c r="O908" i="8"/>
  <c r="O909" i="8"/>
  <c r="O910" i="8"/>
  <c r="O911" i="8"/>
  <c r="O912" i="8"/>
  <c r="O913" i="8"/>
  <c r="O914" i="8"/>
  <c r="O915" i="8"/>
  <c r="O916" i="8"/>
  <c r="O917" i="8"/>
  <c r="O918" i="8"/>
  <c r="O919" i="8"/>
  <c r="O920" i="8"/>
  <c r="O921" i="8"/>
  <c r="O922" i="8"/>
  <c r="O923" i="8"/>
  <c r="O924" i="8"/>
  <c r="O925" i="8"/>
  <c r="O926" i="8"/>
  <c r="O927" i="8"/>
  <c r="O928" i="8"/>
  <c r="O929" i="8"/>
  <c r="O930" i="8"/>
  <c r="O931" i="8"/>
  <c r="O932" i="8"/>
  <c r="O933" i="8"/>
  <c r="O934" i="8"/>
  <c r="O935" i="8"/>
  <c r="O936" i="8"/>
  <c r="O937" i="8"/>
  <c r="O938" i="8"/>
  <c r="O939" i="8"/>
  <c r="O940" i="8"/>
  <c r="O941" i="8"/>
  <c r="O942" i="8"/>
  <c r="O943" i="8"/>
  <c r="O944" i="8"/>
  <c r="O945" i="8"/>
  <c r="O946" i="8"/>
  <c r="O947" i="8"/>
  <c r="O948" i="8"/>
  <c r="O949" i="8"/>
  <c r="O950" i="8"/>
  <c r="O951" i="8"/>
  <c r="O952" i="8"/>
  <c r="O953" i="8"/>
  <c r="O954" i="8"/>
  <c r="O955" i="8"/>
  <c r="O956" i="8"/>
  <c r="O957" i="8"/>
  <c r="O958" i="8"/>
  <c r="O959" i="8"/>
  <c r="O960" i="8"/>
  <c r="O961" i="8"/>
  <c r="O962" i="8"/>
  <c r="O963" i="8"/>
  <c r="O964" i="8"/>
  <c r="O965" i="8"/>
  <c r="O966" i="8"/>
  <c r="O967" i="8"/>
  <c r="O968" i="8"/>
  <c r="O969" i="8"/>
  <c r="O970" i="8"/>
  <c r="O971" i="8"/>
  <c r="O972" i="8"/>
  <c r="O973" i="8"/>
  <c r="O974" i="8"/>
  <c r="O975" i="8"/>
  <c r="O976" i="8"/>
  <c r="O977" i="8"/>
  <c r="O978" i="8"/>
  <c r="O979" i="8"/>
  <c r="O980" i="8"/>
  <c r="O981" i="8"/>
  <c r="O982" i="8"/>
  <c r="O983" i="8"/>
  <c r="O984" i="8"/>
  <c r="O985" i="8"/>
  <c r="O986" i="8"/>
  <c r="O987" i="8"/>
  <c r="O988" i="8"/>
  <c r="O989" i="8"/>
  <c r="O990" i="8"/>
  <c r="O991" i="8"/>
  <c r="O992" i="8"/>
  <c r="O993" i="8"/>
  <c r="O994" i="8"/>
  <c r="O995" i="8"/>
  <c r="O996" i="8"/>
  <c r="O997" i="8"/>
  <c r="O998" i="8"/>
  <c r="O999" i="8"/>
  <c r="O1000" i="8"/>
  <c r="O1001" i="8"/>
  <c r="O1002" i="8"/>
  <c r="O1003" i="8"/>
  <c r="O1004" i="8"/>
  <c r="O1005" i="8"/>
  <c r="O1006" i="8"/>
  <c r="O1007" i="8"/>
  <c r="O1008" i="8"/>
  <c r="O1009" i="8"/>
  <c r="O1010" i="8"/>
  <c r="O1011" i="8"/>
  <c r="O1012" i="8"/>
  <c r="O1013" i="8"/>
  <c r="O1014" i="8"/>
  <c r="O1015" i="8"/>
  <c r="O1016" i="8"/>
  <c r="O1017" i="8"/>
  <c r="O1018" i="8"/>
  <c r="O1019" i="8"/>
  <c r="O1020" i="8"/>
  <c r="O1021" i="8"/>
  <c r="O1022" i="8"/>
  <c r="O1023" i="8"/>
  <c r="O1024" i="8"/>
  <c r="O1025" i="8"/>
  <c r="O1026" i="8"/>
  <c r="O1027" i="8"/>
  <c r="O1028" i="8"/>
  <c r="O1029" i="8"/>
  <c r="O1030" i="8"/>
  <c r="O1031" i="8"/>
  <c r="O1032" i="8"/>
  <c r="O1033" i="8"/>
  <c r="O1034" i="8"/>
  <c r="O1035" i="8"/>
  <c r="O1036" i="8"/>
  <c r="O1037" i="8"/>
  <c r="O1038" i="8"/>
  <c r="O1039" i="8"/>
  <c r="O1040" i="8"/>
  <c r="O1041" i="8"/>
  <c r="O1042" i="8"/>
  <c r="O1043" i="8"/>
  <c r="O1044" i="8"/>
  <c r="O1045" i="8"/>
  <c r="O1046" i="8"/>
  <c r="O1047" i="8"/>
  <c r="O1048" i="8"/>
  <c r="O1049" i="8"/>
  <c r="O1050" i="8"/>
  <c r="O1051" i="8"/>
  <c r="O1052" i="8"/>
  <c r="O1053" i="8"/>
  <c r="O1054" i="8"/>
  <c r="O1055" i="8"/>
  <c r="O1056" i="8"/>
  <c r="O1057" i="8"/>
  <c r="O1058" i="8"/>
  <c r="O1059" i="8"/>
  <c r="O1060" i="8"/>
  <c r="O1061" i="8"/>
  <c r="O1062" i="8"/>
  <c r="O1063" i="8"/>
  <c r="O1064" i="8"/>
  <c r="O1065" i="8"/>
  <c r="O1066" i="8"/>
  <c r="O1067" i="8"/>
  <c r="O1068" i="8"/>
  <c r="O1069" i="8"/>
  <c r="O1070" i="8"/>
  <c r="O1071" i="8"/>
  <c r="O1072" i="8"/>
  <c r="O1073" i="8"/>
  <c r="O1074" i="8"/>
  <c r="O1075" i="8"/>
  <c r="O1076" i="8"/>
  <c r="O1077" i="8"/>
  <c r="O1078" i="8"/>
  <c r="O1079" i="8"/>
  <c r="O1080" i="8"/>
  <c r="O1081" i="8"/>
  <c r="O1082" i="8"/>
  <c r="O1083" i="8"/>
  <c r="O1084" i="8"/>
  <c r="O1085" i="8"/>
  <c r="O1086" i="8"/>
  <c r="O1087" i="8"/>
  <c r="O1088" i="8"/>
  <c r="O1089" i="8"/>
  <c r="O1090" i="8"/>
  <c r="O1091" i="8"/>
  <c r="O1092" i="8"/>
  <c r="O1093" i="8"/>
  <c r="O1094" i="8"/>
  <c r="O1095" i="8"/>
  <c r="O1096" i="8"/>
  <c r="O1097" i="8"/>
  <c r="O1098" i="8"/>
  <c r="O1099" i="8"/>
  <c r="O1100" i="8"/>
  <c r="O1101" i="8"/>
  <c r="O1102" i="8"/>
  <c r="O1103" i="8"/>
  <c r="O1104" i="8"/>
  <c r="O1105" i="8"/>
  <c r="O1106" i="8"/>
  <c r="O1107" i="8"/>
  <c r="O1108" i="8"/>
  <c r="O1109" i="8"/>
  <c r="O1110" i="8"/>
  <c r="O1111" i="8"/>
  <c r="O1112" i="8"/>
  <c r="O1113" i="8"/>
  <c r="O1114" i="8"/>
  <c r="O1115" i="8"/>
  <c r="O1116" i="8"/>
  <c r="O1117" i="8"/>
  <c r="O1118" i="8"/>
  <c r="O1119" i="8"/>
  <c r="O1120" i="8"/>
  <c r="O1121" i="8"/>
  <c r="O1122" i="8"/>
  <c r="O1123" i="8"/>
  <c r="O1124" i="8"/>
  <c r="O1125" i="8"/>
  <c r="O1126" i="8"/>
  <c r="O1127" i="8"/>
  <c r="O1128" i="8"/>
  <c r="O1129" i="8"/>
  <c r="O1130" i="8"/>
  <c r="O1131" i="8"/>
  <c r="O1132" i="8"/>
  <c r="O1133" i="8"/>
  <c r="O1134" i="8"/>
  <c r="O1135" i="8"/>
  <c r="O1136" i="8"/>
  <c r="O1137" i="8"/>
  <c r="O1138" i="8"/>
  <c r="O1139" i="8"/>
  <c r="O1140" i="8"/>
  <c r="O1141" i="8"/>
  <c r="O1142" i="8"/>
  <c r="O1143" i="8"/>
  <c r="O1144" i="8"/>
  <c r="O1145" i="8"/>
  <c r="O1146" i="8"/>
  <c r="O1147" i="8"/>
  <c r="O1148" i="8"/>
  <c r="O1149" i="8"/>
  <c r="O1150" i="8"/>
  <c r="O1151" i="8"/>
  <c r="O1152" i="8"/>
  <c r="O1153" i="8"/>
  <c r="O1154" i="8"/>
  <c r="O1155" i="8"/>
  <c r="O1156" i="8"/>
  <c r="O1157" i="8"/>
  <c r="O1158" i="8"/>
  <c r="O1159" i="8"/>
  <c r="O1160" i="8"/>
  <c r="O1161" i="8"/>
  <c r="O1162" i="8"/>
  <c r="O1163" i="8"/>
  <c r="O1164" i="8"/>
  <c r="O1165" i="8"/>
  <c r="O1166" i="8"/>
  <c r="O1167" i="8"/>
  <c r="O1168" i="8"/>
  <c r="O1169" i="8"/>
  <c r="O1170" i="8"/>
  <c r="O1171" i="8"/>
  <c r="O1172" i="8"/>
  <c r="O1173" i="8"/>
  <c r="O1174" i="8"/>
  <c r="O1175" i="8"/>
  <c r="O1176" i="8"/>
  <c r="O1177" i="8"/>
  <c r="O1178" i="8"/>
  <c r="O1179" i="8"/>
  <c r="O1180" i="8"/>
  <c r="O1181" i="8"/>
  <c r="O1182" i="8"/>
  <c r="O1183" i="8"/>
  <c r="O1184" i="8"/>
  <c r="O1185" i="8"/>
  <c r="O1186" i="8"/>
  <c r="O1187" i="8"/>
  <c r="P2" i="8"/>
  <c r="P1188" i="8"/>
  <c r="P1189" i="8"/>
  <c r="P1190" i="8"/>
  <c r="P1191" i="8"/>
  <c r="P1192" i="8"/>
  <c r="P1193" i="8"/>
  <c r="P1194" i="8"/>
  <c r="P1195" i="8"/>
  <c r="P1196" i="8"/>
  <c r="P1197" i="8"/>
  <c r="P1198" i="8"/>
  <c r="P1199" i="8"/>
  <c r="P1200" i="8"/>
  <c r="P1201" i="8"/>
  <c r="P1202" i="8"/>
  <c r="P1203" i="8"/>
  <c r="P1204" i="8"/>
  <c r="P1205" i="8"/>
  <c r="P1206" i="8"/>
  <c r="P1207" i="8"/>
  <c r="P1208" i="8"/>
  <c r="P1209" i="8"/>
  <c r="P1210" i="8"/>
  <c r="P1211" i="8"/>
  <c r="P1212" i="8"/>
  <c r="P1213" i="8"/>
  <c r="P1214" i="8"/>
  <c r="P1215" i="8"/>
  <c r="P1216" i="8"/>
  <c r="P1217" i="8"/>
  <c r="P1218" i="8"/>
  <c r="P1219" i="8"/>
  <c r="P1220" i="8"/>
  <c r="P1221" i="8"/>
  <c r="P1222" i="8"/>
  <c r="P1223" i="8"/>
  <c r="P1224" i="8"/>
  <c r="P1225" i="8"/>
  <c r="P1226" i="8"/>
  <c r="P1227" i="8"/>
  <c r="P1228" i="8"/>
  <c r="P1229" i="8"/>
  <c r="P1230" i="8"/>
  <c r="P1231" i="8"/>
  <c r="P1232" i="8"/>
  <c r="P1233" i="8"/>
  <c r="P1234" i="8"/>
  <c r="P1235" i="8"/>
  <c r="P1236" i="8"/>
  <c r="P1237" i="8"/>
  <c r="P1238" i="8"/>
  <c r="P1239" i="8"/>
  <c r="P1240" i="8"/>
  <c r="P1241" i="8"/>
  <c r="P1242" i="8"/>
  <c r="P1243" i="8"/>
  <c r="P1244" i="8"/>
  <c r="P1245" i="8"/>
  <c r="P1246" i="8"/>
  <c r="P1247" i="8"/>
  <c r="P1248" i="8"/>
  <c r="P1249" i="8"/>
  <c r="P1250" i="8"/>
  <c r="P1251" i="8"/>
  <c r="P1252" i="8"/>
  <c r="P546" i="8"/>
  <c r="P547" i="8"/>
  <c r="P548" i="8"/>
  <c r="P549" i="8"/>
  <c r="P550" i="8"/>
  <c r="P551" i="8"/>
  <c r="P552" i="8"/>
  <c r="P553" i="8"/>
  <c r="P554" i="8"/>
  <c r="P555" i="8"/>
  <c r="P556" i="8"/>
  <c r="P557" i="8"/>
  <c r="P558" i="8"/>
  <c r="P559" i="8"/>
  <c r="P560" i="8"/>
  <c r="P561" i="8"/>
  <c r="P562" i="8"/>
  <c r="P563" i="8"/>
  <c r="P564" i="8"/>
  <c r="P565" i="8"/>
  <c r="P566" i="8"/>
  <c r="P567" i="8"/>
  <c r="P568" i="8"/>
  <c r="P569" i="8"/>
  <c r="P570" i="8"/>
  <c r="P571" i="8"/>
  <c r="P572" i="8"/>
  <c r="P573" i="8"/>
  <c r="P574" i="8"/>
  <c r="P575" i="8"/>
  <c r="P576" i="8"/>
  <c r="P577" i="8"/>
  <c r="P578" i="8"/>
  <c r="P579" i="8"/>
  <c r="P580" i="8"/>
  <c r="P581" i="8"/>
  <c r="P582" i="8"/>
  <c r="P583" i="8"/>
  <c r="P584" i="8"/>
  <c r="P585" i="8"/>
  <c r="P586" i="8"/>
  <c r="P587" i="8"/>
  <c r="P588" i="8"/>
  <c r="P589" i="8"/>
  <c r="P590" i="8"/>
  <c r="P591" i="8"/>
  <c r="P592" i="8"/>
  <c r="P593" i="8"/>
  <c r="P594" i="8"/>
  <c r="P595" i="8"/>
  <c r="P596" i="8"/>
  <c r="P597" i="8"/>
  <c r="P598" i="8"/>
  <c r="P599" i="8"/>
  <c r="P600" i="8"/>
  <c r="P601" i="8"/>
  <c r="P602" i="8"/>
  <c r="P603" i="8"/>
  <c r="P604" i="8"/>
  <c r="P605" i="8"/>
  <c r="P606" i="8"/>
  <c r="P607" i="8"/>
  <c r="P608" i="8"/>
  <c r="P609" i="8"/>
  <c r="P610" i="8"/>
  <c r="P611" i="8"/>
  <c r="P612" i="8"/>
  <c r="P613" i="8"/>
  <c r="P614" i="8"/>
  <c r="P615" i="8"/>
  <c r="P616" i="8"/>
  <c r="P617" i="8"/>
  <c r="P618" i="8"/>
  <c r="P619" i="8"/>
  <c r="P620" i="8"/>
  <c r="P621" i="8"/>
  <c r="P622" i="8"/>
  <c r="P623" i="8"/>
  <c r="P624" i="8"/>
  <c r="P625" i="8"/>
  <c r="P626" i="8"/>
  <c r="P627" i="8"/>
  <c r="P628" i="8"/>
  <c r="P629" i="8"/>
  <c r="P630" i="8"/>
  <c r="P631" i="8"/>
  <c r="P632" i="8"/>
  <c r="P633" i="8"/>
  <c r="P634" i="8"/>
  <c r="P635" i="8"/>
  <c r="P636" i="8"/>
  <c r="P637" i="8"/>
  <c r="P638" i="8"/>
  <c r="P639" i="8"/>
  <c r="P640" i="8"/>
  <c r="P641" i="8"/>
  <c r="P642" i="8"/>
  <c r="P643" i="8"/>
  <c r="P644" i="8"/>
  <c r="P645" i="8"/>
  <c r="P646" i="8"/>
  <c r="P647" i="8"/>
  <c r="P648" i="8"/>
  <c r="P649" i="8"/>
  <c r="P650" i="8"/>
  <c r="P651" i="8"/>
  <c r="P652" i="8"/>
  <c r="P653" i="8"/>
  <c r="P654" i="8"/>
  <c r="P655" i="8"/>
  <c r="P656" i="8"/>
  <c r="P657" i="8"/>
  <c r="P658" i="8"/>
  <c r="P659" i="8"/>
  <c r="P660" i="8"/>
  <c r="P661" i="8"/>
  <c r="P662" i="8"/>
  <c r="P663" i="8"/>
  <c r="P664" i="8"/>
  <c r="P665" i="8"/>
  <c r="P666" i="8"/>
  <c r="P667" i="8"/>
  <c r="P668" i="8"/>
  <c r="P669" i="8"/>
  <c r="P670" i="8"/>
  <c r="P671" i="8"/>
  <c r="P672" i="8"/>
  <c r="P673" i="8"/>
  <c r="P674" i="8"/>
  <c r="P675" i="8"/>
  <c r="P676" i="8"/>
  <c r="P677" i="8"/>
  <c r="P678" i="8"/>
  <c r="P679" i="8"/>
  <c r="P680" i="8"/>
  <c r="P681" i="8"/>
  <c r="P682" i="8"/>
  <c r="P683" i="8"/>
  <c r="P684" i="8"/>
  <c r="P685" i="8"/>
  <c r="P686" i="8"/>
  <c r="P687" i="8"/>
  <c r="P688" i="8"/>
  <c r="P689" i="8"/>
  <c r="P690" i="8"/>
  <c r="P691" i="8"/>
  <c r="P692" i="8"/>
  <c r="P693" i="8"/>
  <c r="P694" i="8"/>
  <c r="P695" i="8"/>
  <c r="P696" i="8"/>
  <c r="P697" i="8"/>
  <c r="P698" i="8"/>
  <c r="P699" i="8"/>
  <c r="P700" i="8"/>
  <c r="P701" i="8"/>
  <c r="P702" i="8"/>
  <c r="P703" i="8"/>
  <c r="P704" i="8"/>
  <c r="P705" i="8"/>
  <c r="P706" i="8"/>
  <c r="P707" i="8"/>
  <c r="P708" i="8"/>
  <c r="P709" i="8"/>
  <c r="P710" i="8"/>
  <c r="P711" i="8"/>
  <c r="P712" i="8"/>
  <c r="P713" i="8"/>
  <c r="P714" i="8"/>
  <c r="P715" i="8"/>
  <c r="P716" i="8"/>
  <c r="P717" i="8"/>
  <c r="P718" i="8"/>
  <c r="P719" i="8"/>
  <c r="P720" i="8"/>
  <c r="P721" i="8"/>
  <c r="P722" i="8"/>
  <c r="P723" i="8"/>
  <c r="P724" i="8"/>
  <c r="P725" i="8"/>
  <c r="P726" i="8"/>
  <c r="P727" i="8"/>
  <c r="P728" i="8"/>
  <c r="P729" i="8"/>
  <c r="P730" i="8"/>
  <c r="P731" i="8"/>
  <c r="P732" i="8"/>
  <c r="P733" i="8"/>
  <c r="P734" i="8"/>
  <c r="P735" i="8"/>
  <c r="P736" i="8"/>
  <c r="P737" i="8"/>
  <c r="P738" i="8"/>
  <c r="P739" i="8"/>
  <c r="P740" i="8"/>
  <c r="P741" i="8"/>
  <c r="P742" i="8"/>
  <c r="P743" i="8"/>
  <c r="P744" i="8"/>
  <c r="P745" i="8"/>
  <c r="P746" i="8"/>
  <c r="P747" i="8"/>
  <c r="P748" i="8"/>
  <c r="P749" i="8"/>
  <c r="P750" i="8"/>
  <c r="P751" i="8"/>
  <c r="P752" i="8"/>
  <c r="P753" i="8"/>
  <c r="P754" i="8"/>
  <c r="P755" i="8"/>
  <c r="P756" i="8"/>
  <c r="P757" i="8"/>
  <c r="P758" i="8"/>
  <c r="P759" i="8"/>
  <c r="P760" i="8"/>
  <c r="P761" i="8"/>
  <c r="P762" i="8"/>
  <c r="P763" i="8"/>
  <c r="P764" i="8"/>
  <c r="P765" i="8"/>
  <c r="P766" i="8"/>
  <c r="P767" i="8"/>
  <c r="P768" i="8"/>
  <c r="P769" i="8"/>
  <c r="P770" i="8"/>
  <c r="P771" i="8"/>
  <c r="P772" i="8"/>
  <c r="P773" i="8"/>
  <c r="P774" i="8"/>
  <c r="P775" i="8"/>
  <c r="P776" i="8"/>
  <c r="P777" i="8"/>
  <c r="P778" i="8"/>
  <c r="P779" i="8"/>
  <c r="P780" i="8"/>
  <c r="P781" i="8"/>
  <c r="P782" i="8"/>
  <c r="P783" i="8"/>
  <c r="P784" i="8"/>
  <c r="P785" i="8"/>
  <c r="P786" i="8"/>
  <c r="P787" i="8"/>
  <c r="P788" i="8"/>
  <c r="P789" i="8"/>
  <c r="P790" i="8"/>
  <c r="P791" i="8"/>
  <c r="P792" i="8"/>
  <c r="P793" i="8"/>
  <c r="P794" i="8"/>
  <c r="P795" i="8"/>
  <c r="P796" i="8"/>
  <c r="P797" i="8"/>
  <c r="P798" i="8"/>
  <c r="P799" i="8"/>
  <c r="P800" i="8"/>
  <c r="P801" i="8"/>
  <c r="P802" i="8"/>
  <c r="P803" i="8"/>
  <c r="P804" i="8"/>
  <c r="P805" i="8"/>
  <c r="P806" i="8"/>
  <c r="P807" i="8"/>
  <c r="P808" i="8"/>
  <c r="P809" i="8"/>
  <c r="P810" i="8"/>
  <c r="P811" i="8"/>
  <c r="P812" i="8"/>
  <c r="P813" i="8"/>
  <c r="P814" i="8"/>
  <c r="P815" i="8"/>
  <c r="P816" i="8"/>
  <c r="P817" i="8"/>
  <c r="P818" i="8"/>
  <c r="P819" i="8"/>
  <c r="P820" i="8"/>
  <c r="P821" i="8"/>
  <c r="P822" i="8"/>
  <c r="P823" i="8"/>
  <c r="P824" i="8"/>
  <c r="P825" i="8"/>
  <c r="P826" i="8"/>
  <c r="P827" i="8"/>
  <c r="P828" i="8"/>
  <c r="P829" i="8"/>
  <c r="P830" i="8"/>
  <c r="P831" i="8"/>
  <c r="P832" i="8"/>
  <c r="P833" i="8"/>
  <c r="P834" i="8"/>
  <c r="P835" i="8"/>
  <c r="P836" i="8"/>
  <c r="P837" i="8"/>
  <c r="P838" i="8"/>
  <c r="P839" i="8"/>
  <c r="P840" i="8"/>
  <c r="P841" i="8"/>
  <c r="P842" i="8"/>
  <c r="P843" i="8"/>
  <c r="P844" i="8"/>
  <c r="P845" i="8"/>
  <c r="P846" i="8"/>
  <c r="P847" i="8"/>
  <c r="P848" i="8"/>
  <c r="P849" i="8"/>
  <c r="P850" i="8"/>
  <c r="P851" i="8"/>
  <c r="P852" i="8"/>
  <c r="P853" i="8"/>
  <c r="P854" i="8"/>
  <c r="P855" i="8"/>
  <c r="P856" i="8"/>
  <c r="P857" i="8"/>
  <c r="P858" i="8"/>
  <c r="P859" i="8"/>
  <c r="P860" i="8"/>
  <c r="P861" i="8"/>
  <c r="P862" i="8"/>
  <c r="P863" i="8"/>
  <c r="P864" i="8"/>
  <c r="P865" i="8"/>
  <c r="P866" i="8"/>
  <c r="P867" i="8"/>
  <c r="P868" i="8"/>
  <c r="P869" i="8"/>
  <c r="P870" i="8"/>
  <c r="P871" i="8"/>
  <c r="P872" i="8"/>
  <c r="P873" i="8"/>
  <c r="P874" i="8"/>
  <c r="P875" i="8"/>
  <c r="P876" i="8"/>
  <c r="P877" i="8"/>
  <c r="P878" i="8"/>
  <c r="P879" i="8"/>
  <c r="P880" i="8"/>
  <c r="P881" i="8"/>
  <c r="P882" i="8"/>
  <c r="P883" i="8"/>
  <c r="P884" i="8"/>
  <c r="P885" i="8"/>
  <c r="P886" i="8"/>
  <c r="P887" i="8"/>
  <c r="P888" i="8"/>
  <c r="P889" i="8"/>
  <c r="P890" i="8"/>
  <c r="P891" i="8"/>
  <c r="P892" i="8"/>
  <c r="P893" i="8"/>
  <c r="P894" i="8"/>
  <c r="P895" i="8"/>
  <c r="P896" i="8"/>
  <c r="P897" i="8"/>
  <c r="P898" i="8"/>
  <c r="P899" i="8"/>
  <c r="P900" i="8"/>
  <c r="P901" i="8"/>
  <c r="P902" i="8"/>
  <c r="P903" i="8"/>
  <c r="P904" i="8"/>
  <c r="P905" i="8"/>
  <c r="P906" i="8"/>
  <c r="P907" i="8"/>
  <c r="P908" i="8"/>
  <c r="P909" i="8"/>
  <c r="P910" i="8"/>
  <c r="P911" i="8"/>
  <c r="P912" i="8"/>
  <c r="P913" i="8"/>
  <c r="P914" i="8"/>
  <c r="P915" i="8"/>
  <c r="P916" i="8"/>
  <c r="P917" i="8"/>
  <c r="P918" i="8"/>
  <c r="P919" i="8"/>
  <c r="P920" i="8"/>
  <c r="P921" i="8"/>
  <c r="P922" i="8"/>
  <c r="P923" i="8"/>
  <c r="P924" i="8"/>
  <c r="P925" i="8"/>
  <c r="P926" i="8"/>
  <c r="P927" i="8"/>
  <c r="P928" i="8"/>
  <c r="P929" i="8"/>
  <c r="P930" i="8"/>
  <c r="P931" i="8"/>
  <c r="P932" i="8"/>
  <c r="P933" i="8"/>
  <c r="P934" i="8"/>
  <c r="P935" i="8"/>
  <c r="P936" i="8"/>
  <c r="P937" i="8"/>
  <c r="P938" i="8"/>
  <c r="P939" i="8"/>
  <c r="P940" i="8"/>
  <c r="P941" i="8"/>
  <c r="P942" i="8"/>
  <c r="P943" i="8"/>
  <c r="P944" i="8"/>
  <c r="P945" i="8"/>
  <c r="P946" i="8"/>
  <c r="P947" i="8"/>
  <c r="P948" i="8"/>
  <c r="P949" i="8"/>
  <c r="P950" i="8"/>
  <c r="P951" i="8"/>
  <c r="P952" i="8"/>
  <c r="P953" i="8"/>
  <c r="P954" i="8"/>
  <c r="P955" i="8"/>
  <c r="P956" i="8"/>
  <c r="P957" i="8"/>
  <c r="P958" i="8"/>
  <c r="P959" i="8"/>
  <c r="P960" i="8"/>
  <c r="P961" i="8"/>
  <c r="P962" i="8"/>
  <c r="P963" i="8"/>
  <c r="P964" i="8"/>
  <c r="P965" i="8"/>
  <c r="P966" i="8"/>
  <c r="P967" i="8"/>
  <c r="P968" i="8"/>
  <c r="P969" i="8"/>
  <c r="P970" i="8"/>
  <c r="P971" i="8"/>
  <c r="P972" i="8"/>
  <c r="P973" i="8"/>
  <c r="P974" i="8"/>
  <c r="P975" i="8"/>
  <c r="P976" i="8"/>
  <c r="P977" i="8"/>
  <c r="P978" i="8"/>
  <c r="P979" i="8"/>
  <c r="P980" i="8"/>
  <c r="P981" i="8"/>
  <c r="P982" i="8"/>
  <c r="P983" i="8"/>
  <c r="P984" i="8"/>
  <c r="P985" i="8"/>
  <c r="P986" i="8"/>
  <c r="P987" i="8"/>
  <c r="P988" i="8"/>
  <c r="P989" i="8"/>
  <c r="P990" i="8"/>
  <c r="P991" i="8"/>
  <c r="P992" i="8"/>
  <c r="P993" i="8"/>
  <c r="P994" i="8"/>
  <c r="P995" i="8"/>
  <c r="P996" i="8"/>
  <c r="P997" i="8"/>
  <c r="P998" i="8"/>
  <c r="P999" i="8"/>
  <c r="P1000" i="8"/>
  <c r="P1001" i="8"/>
  <c r="P1002" i="8"/>
  <c r="P1003" i="8"/>
  <c r="P1004" i="8"/>
  <c r="P1005" i="8"/>
  <c r="P1006" i="8"/>
  <c r="P1007" i="8"/>
  <c r="P1008" i="8"/>
  <c r="P1009" i="8"/>
  <c r="P1010" i="8"/>
  <c r="P1011" i="8"/>
  <c r="P1012" i="8"/>
  <c r="P1013" i="8"/>
  <c r="P1014" i="8"/>
  <c r="P1015" i="8"/>
  <c r="P1016" i="8"/>
  <c r="P1017" i="8"/>
  <c r="P1018" i="8"/>
  <c r="P1019" i="8"/>
  <c r="P1020" i="8"/>
  <c r="P1021" i="8"/>
  <c r="P1022" i="8"/>
  <c r="P1023" i="8"/>
  <c r="P1024" i="8"/>
  <c r="P1025" i="8"/>
  <c r="P1026" i="8"/>
  <c r="P1027" i="8"/>
  <c r="P1028" i="8"/>
  <c r="P1029" i="8"/>
  <c r="P1030" i="8"/>
  <c r="P1031" i="8"/>
  <c r="P1032" i="8"/>
  <c r="P1033" i="8"/>
  <c r="P1034" i="8"/>
  <c r="P1035" i="8"/>
  <c r="P1036" i="8"/>
  <c r="P1037" i="8"/>
  <c r="P1038" i="8"/>
  <c r="P1039" i="8"/>
  <c r="P1040" i="8"/>
  <c r="P1041" i="8"/>
  <c r="P1042" i="8"/>
  <c r="P1043" i="8"/>
  <c r="P1044" i="8"/>
  <c r="P1045" i="8"/>
  <c r="P1046" i="8"/>
  <c r="P1047" i="8"/>
  <c r="P1048" i="8"/>
  <c r="P1049" i="8"/>
  <c r="P1050" i="8"/>
  <c r="P1051" i="8"/>
  <c r="P1052" i="8"/>
  <c r="P1053" i="8"/>
  <c r="P1054" i="8"/>
  <c r="P1055" i="8"/>
  <c r="P1056" i="8"/>
  <c r="P1057" i="8"/>
  <c r="P1058" i="8"/>
  <c r="P1059" i="8"/>
  <c r="P1060" i="8"/>
  <c r="P1061" i="8"/>
  <c r="P1062" i="8"/>
  <c r="P1063" i="8"/>
  <c r="P1064" i="8"/>
  <c r="P1065" i="8"/>
  <c r="P1066" i="8"/>
  <c r="P1067" i="8"/>
  <c r="P1068" i="8"/>
  <c r="P1069" i="8"/>
  <c r="P1070" i="8"/>
  <c r="P1071" i="8"/>
  <c r="P1072" i="8"/>
  <c r="P1073" i="8"/>
  <c r="P1074" i="8"/>
  <c r="P1075" i="8"/>
  <c r="P1076" i="8"/>
  <c r="P1077" i="8"/>
  <c r="P1078" i="8"/>
  <c r="P1079" i="8"/>
  <c r="P1080" i="8"/>
  <c r="P1081" i="8"/>
  <c r="P1082" i="8"/>
  <c r="P1083" i="8"/>
  <c r="P1084" i="8"/>
  <c r="P1085" i="8"/>
  <c r="P1086" i="8"/>
  <c r="P1087" i="8"/>
  <c r="P1088" i="8"/>
  <c r="P1089" i="8"/>
  <c r="P1090" i="8"/>
  <c r="P1091" i="8"/>
  <c r="P1092" i="8"/>
  <c r="P1093" i="8"/>
  <c r="P1094" i="8"/>
  <c r="P1095" i="8"/>
  <c r="P1096" i="8"/>
  <c r="P1097" i="8"/>
  <c r="P1098" i="8"/>
  <c r="P1099" i="8"/>
  <c r="P1100" i="8"/>
  <c r="P1101" i="8"/>
  <c r="P1102" i="8"/>
  <c r="P1103" i="8"/>
  <c r="P1104" i="8"/>
  <c r="P1105" i="8"/>
  <c r="P1106" i="8"/>
  <c r="P1107" i="8"/>
  <c r="P1108" i="8"/>
  <c r="P1109" i="8"/>
  <c r="P1110" i="8"/>
  <c r="P1111" i="8"/>
  <c r="P1112" i="8"/>
  <c r="P1113" i="8"/>
  <c r="P1114" i="8"/>
  <c r="P1115" i="8"/>
  <c r="P1116" i="8"/>
  <c r="P1117" i="8"/>
  <c r="P1118" i="8"/>
  <c r="P1119" i="8"/>
  <c r="P1120" i="8"/>
  <c r="P1121" i="8"/>
  <c r="P1122" i="8"/>
  <c r="P1123" i="8"/>
  <c r="P1124" i="8"/>
  <c r="P1125" i="8"/>
  <c r="P1126" i="8"/>
  <c r="P1127" i="8"/>
  <c r="P1128" i="8"/>
  <c r="P1129" i="8"/>
  <c r="P1130" i="8"/>
  <c r="P1131" i="8"/>
  <c r="P1132" i="8"/>
  <c r="P1133" i="8"/>
  <c r="P1134" i="8"/>
  <c r="P1135" i="8"/>
  <c r="P1136" i="8"/>
  <c r="P1137" i="8"/>
  <c r="P1138" i="8"/>
  <c r="P1139" i="8"/>
  <c r="P1140" i="8"/>
  <c r="P1141" i="8"/>
  <c r="P1142" i="8"/>
  <c r="P1143" i="8"/>
  <c r="P1144" i="8"/>
  <c r="P1145" i="8"/>
  <c r="P1146" i="8"/>
  <c r="P1147" i="8"/>
  <c r="P1148" i="8"/>
  <c r="P1149" i="8"/>
  <c r="P1150" i="8"/>
  <c r="P1151" i="8"/>
  <c r="P1152" i="8"/>
  <c r="P1153" i="8"/>
  <c r="P1154" i="8"/>
  <c r="P1155" i="8"/>
  <c r="P1156" i="8"/>
  <c r="P1157" i="8"/>
  <c r="P1158" i="8"/>
  <c r="P1159" i="8"/>
  <c r="P1160" i="8"/>
  <c r="P1161" i="8"/>
  <c r="P1162" i="8"/>
  <c r="P1163" i="8"/>
  <c r="P1164" i="8"/>
  <c r="P1165" i="8"/>
  <c r="P1166" i="8"/>
  <c r="P1167" i="8"/>
  <c r="P1168" i="8"/>
  <c r="P1169" i="8"/>
  <c r="P1170" i="8"/>
  <c r="P1171" i="8"/>
  <c r="P1172" i="8"/>
  <c r="P1173" i="8"/>
  <c r="P1174" i="8"/>
  <c r="P1175" i="8"/>
  <c r="P1176" i="8"/>
  <c r="P1177" i="8"/>
  <c r="P1178" i="8"/>
  <c r="P1179" i="8"/>
  <c r="P1180" i="8"/>
  <c r="P1181" i="8"/>
  <c r="P1182" i="8"/>
  <c r="P1183" i="8"/>
  <c r="P1184" i="8"/>
  <c r="P1185" i="8"/>
  <c r="P1186" i="8"/>
  <c r="P1187" i="8"/>
  <c r="Q2" i="8"/>
  <c r="Q1188" i="8"/>
  <c r="Q1189" i="8"/>
  <c r="Q1190" i="8"/>
  <c r="Q1191" i="8"/>
  <c r="Q1192" i="8"/>
  <c r="Q1193" i="8"/>
  <c r="Q1194" i="8"/>
  <c r="Q1195" i="8"/>
  <c r="Q1196" i="8"/>
  <c r="Q1197" i="8"/>
  <c r="Q1198" i="8"/>
  <c r="Q1199" i="8"/>
  <c r="Q1200" i="8"/>
  <c r="Q1201" i="8"/>
  <c r="Q1202" i="8"/>
  <c r="Q1203" i="8"/>
  <c r="Q1204" i="8"/>
  <c r="Q1205" i="8"/>
  <c r="Q1206" i="8"/>
  <c r="Q1207" i="8"/>
  <c r="Q1208" i="8"/>
  <c r="Q1209" i="8"/>
  <c r="Q1210" i="8"/>
  <c r="Q1211" i="8"/>
  <c r="Q1212" i="8"/>
  <c r="Q1213" i="8"/>
  <c r="Q1214" i="8"/>
  <c r="Q1215" i="8"/>
  <c r="Q1216" i="8"/>
  <c r="Q1217" i="8"/>
  <c r="Q1218" i="8"/>
  <c r="Q1219" i="8"/>
  <c r="Q1220" i="8"/>
  <c r="Q1221" i="8"/>
  <c r="Q1222" i="8"/>
  <c r="Q1223" i="8"/>
  <c r="Q1224" i="8"/>
  <c r="Q1225" i="8"/>
  <c r="Q1226" i="8"/>
  <c r="Q1227" i="8"/>
  <c r="Q1228" i="8"/>
  <c r="Q1229" i="8"/>
  <c r="Q1230" i="8"/>
  <c r="Q1231" i="8"/>
  <c r="Q1232" i="8"/>
  <c r="Q1233" i="8"/>
  <c r="Q1234" i="8"/>
  <c r="Q1235" i="8"/>
  <c r="Q1236" i="8"/>
  <c r="Q1237" i="8"/>
  <c r="Q1238" i="8"/>
  <c r="Q1239" i="8"/>
  <c r="Q1240" i="8"/>
  <c r="Q1241" i="8"/>
  <c r="Q1242" i="8"/>
  <c r="Q1243" i="8"/>
  <c r="Q1244" i="8"/>
  <c r="Q1245" i="8"/>
  <c r="Q1246" i="8"/>
  <c r="Q1247" i="8"/>
  <c r="Q1248" i="8"/>
  <c r="Q1249" i="8"/>
  <c r="Q1250" i="8"/>
  <c r="Q1251" i="8"/>
  <c r="Q1252" i="8"/>
  <c r="Q546" i="8"/>
  <c r="Q547" i="8"/>
  <c r="Q548" i="8"/>
  <c r="Q549" i="8"/>
  <c r="Q550" i="8"/>
  <c r="Q551" i="8"/>
  <c r="Q552" i="8"/>
  <c r="Q553" i="8"/>
  <c r="Q554" i="8"/>
  <c r="Q555" i="8"/>
  <c r="Q556" i="8"/>
  <c r="Q557" i="8"/>
  <c r="Q558" i="8"/>
  <c r="Q559" i="8"/>
  <c r="Q560" i="8"/>
  <c r="Q561" i="8"/>
  <c r="Q562" i="8"/>
  <c r="Q563" i="8"/>
  <c r="Q564" i="8"/>
  <c r="Q565" i="8"/>
  <c r="Q566" i="8"/>
  <c r="Q567" i="8"/>
  <c r="Q568" i="8"/>
  <c r="Q569" i="8"/>
  <c r="Q570" i="8"/>
  <c r="Q571" i="8"/>
  <c r="Q572" i="8"/>
  <c r="Q573" i="8"/>
  <c r="Q574" i="8"/>
  <c r="Q575" i="8"/>
  <c r="Q576" i="8"/>
  <c r="Q577" i="8"/>
  <c r="Q578" i="8"/>
  <c r="Q579" i="8"/>
  <c r="Q580" i="8"/>
  <c r="Q581" i="8"/>
  <c r="Q582" i="8"/>
  <c r="Q583" i="8"/>
  <c r="Q584" i="8"/>
  <c r="Q585" i="8"/>
  <c r="Q586" i="8"/>
  <c r="Q587" i="8"/>
  <c r="Q588" i="8"/>
  <c r="Q589" i="8"/>
  <c r="Q590" i="8"/>
  <c r="Q591" i="8"/>
  <c r="Q592" i="8"/>
  <c r="Q593" i="8"/>
  <c r="Q594" i="8"/>
  <c r="Q595" i="8"/>
  <c r="Q596" i="8"/>
  <c r="Q597" i="8"/>
  <c r="Q598" i="8"/>
  <c r="Q599" i="8"/>
  <c r="Q600" i="8"/>
  <c r="Q601" i="8"/>
  <c r="Q602" i="8"/>
  <c r="Q603" i="8"/>
  <c r="Q604" i="8"/>
  <c r="Q605" i="8"/>
  <c r="Q606" i="8"/>
  <c r="Q607" i="8"/>
  <c r="Q608" i="8"/>
  <c r="Q609" i="8"/>
  <c r="Q610" i="8"/>
  <c r="Q611" i="8"/>
  <c r="Q612" i="8"/>
  <c r="Q613" i="8"/>
  <c r="Q614" i="8"/>
  <c r="Q615" i="8"/>
  <c r="Q616" i="8"/>
  <c r="Q617" i="8"/>
  <c r="Q618" i="8"/>
  <c r="Q619" i="8"/>
  <c r="Q620" i="8"/>
  <c r="Q621" i="8"/>
  <c r="Q622" i="8"/>
  <c r="Q623" i="8"/>
  <c r="Q624" i="8"/>
  <c r="Q625" i="8"/>
  <c r="Q626" i="8"/>
  <c r="Q627" i="8"/>
  <c r="Q628" i="8"/>
  <c r="Q629" i="8"/>
  <c r="Q630" i="8"/>
  <c r="Q631" i="8"/>
  <c r="Q632" i="8"/>
  <c r="Q633" i="8"/>
  <c r="Q634" i="8"/>
  <c r="Q635" i="8"/>
  <c r="Q636" i="8"/>
  <c r="Q637" i="8"/>
  <c r="Q638" i="8"/>
  <c r="Q639" i="8"/>
  <c r="Q640" i="8"/>
  <c r="Q641" i="8"/>
  <c r="Q642" i="8"/>
  <c r="Q643" i="8"/>
  <c r="Q644" i="8"/>
  <c r="Q645" i="8"/>
  <c r="Q646" i="8"/>
  <c r="Q647" i="8"/>
  <c r="Q648" i="8"/>
  <c r="Q649" i="8"/>
  <c r="Q650" i="8"/>
  <c r="Q651" i="8"/>
  <c r="Q652" i="8"/>
  <c r="Q653" i="8"/>
  <c r="Q654" i="8"/>
  <c r="Q655" i="8"/>
  <c r="Q656" i="8"/>
  <c r="Q657" i="8"/>
  <c r="Q658" i="8"/>
  <c r="Q659" i="8"/>
  <c r="Q660" i="8"/>
  <c r="Q661" i="8"/>
  <c r="Q662" i="8"/>
  <c r="Q663" i="8"/>
  <c r="Q664" i="8"/>
  <c r="Q665" i="8"/>
  <c r="Q666" i="8"/>
  <c r="Q667" i="8"/>
  <c r="Q668" i="8"/>
  <c r="Q669" i="8"/>
  <c r="Q670" i="8"/>
  <c r="Q671" i="8"/>
  <c r="Q672" i="8"/>
  <c r="Q673" i="8"/>
  <c r="Q674" i="8"/>
  <c r="Q675" i="8"/>
  <c r="Q676" i="8"/>
  <c r="Q677" i="8"/>
  <c r="Q678" i="8"/>
  <c r="Q679" i="8"/>
  <c r="Q680" i="8"/>
  <c r="Q681" i="8"/>
  <c r="Q682" i="8"/>
  <c r="Q683" i="8"/>
  <c r="Q684" i="8"/>
  <c r="Q685" i="8"/>
  <c r="Q686" i="8"/>
  <c r="Q687" i="8"/>
  <c r="Q688" i="8"/>
  <c r="Q689" i="8"/>
  <c r="Q690" i="8"/>
  <c r="Q691" i="8"/>
  <c r="Q692" i="8"/>
  <c r="Q693" i="8"/>
  <c r="Q694" i="8"/>
  <c r="Q695" i="8"/>
  <c r="Q696" i="8"/>
  <c r="Q697" i="8"/>
  <c r="Q698" i="8"/>
  <c r="Q699" i="8"/>
  <c r="Q700" i="8"/>
  <c r="Q701" i="8"/>
  <c r="Q702" i="8"/>
  <c r="Q703" i="8"/>
  <c r="Q704" i="8"/>
  <c r="Q705" i="8"/>
  <c r="Q706" i="8"/>
  <c r="Q707" i="8"/>
  <c r="Q708" i="8"/>
  <c r="Q709" i="8"/>
  <c r="Q710" i="8"/>
  <c r="Q711" i="8"/>
  <c r="Q712" i="8"/>
  <c r="Q713" i="8"/>
  <c r="Q714" i="8"/>
  <c r="Q715" i="8"/>
  <c r="Q716" i="8"/>
  <c r="Q717" i="8"/>
  <c r="Q718" i="8"/>
  <c r="Q719" i="8"/>
  <c r="Q720" i="8"/>
  <c r="Q721" i="8"/>
  <c r="Q722" i="8"/>
  <c r="Q723" i="8"/>
  <c r="Q724" i="8"/>
  <c r="Q725" i="8"/>
  <c r="Q726" i="8"/>
  <c r="Q727" i="8"/>
  <c r="Q728" i="8"/>
  <c r="Q729" i="8"/>
  <c r="Q730" i="8"/>
  <c r="Q731" i="8"/>
  <c r="Q732" i="8"/>
  <c r="Q733" i="8"/>
  <c r="Q734" i="8"/>
  <c r="Q735" i="8"/>
  <c r="Q736" i="8"/>
  <c r="Q737" i="8"/>
  <c r="Q738" i="8"/>
  <c r="Q739" i="8"/>
  <c r="Q740" i="8"/>
  <c r="Q741" i="8"/>
  <c r="Q742" i="8"/>
  <c r="Q743" i="8"/>
  <c r="Q744" i="8"/>
  <c r="Q745" i="8"/>
  <c r="Q746" i="8"/>
  <c r="Q747" i="8"/>
  <c r="Q748" i="8"/>
  <c r="Q749" i="8"/>
  <c r="Q750" i="8"/>
  <c r="Q751" i="8"/>
  <c r="Q752" i="8"/>
  <c r="Q753" i="8"/>
  <c r="Q754" i="8"/>
  <c r="Q755" i="8"/>
  <c r="Q756" i="8"/>
  <c r="Q757" i="8"/>
  <c r="Q758" i="8"/>
  <c r="Q759" i="8"/>
  <c r="Q760" i="8"/>
  <c r="Q761" i="8"/>
  <c r="Q762" i="8"/>
  <c r="Q763" i="8"/>
  <c r="Q764" i="8"/>
  <c r="Q765" i="8"/>
  <c r="Q766" i="8"/>
  <c r="Q767" i="8"/>
  <c r="Q768" i="8"/>
  <c r="Q769" i="8"/>
  <c r="Q770" i="8"/>
  <c r="Q771" i="8"/>
  <c r="Q772" i="8"/>
  <c r="Q773" i="8"/>
  <c r="Q774" i="8"/>
  <c r="Q775" i="8"/>
  <c r="Q776" i="8"/>
  <c r="Q777" i="8"/>
  <c r="Q778" i="8"/>
  <c r="Q779" i="8"/>
  <c r="Q780" i="8"/>
  <c r="Q781" i="8"/>
  <c r="Q782" i="8"/>
  <c r="Q783" i="8"/>
  <c r="Q784" i="8"/>
  <c r="Q785" i="8"/>
  <c r="Q786" i="8"/>
  <c r="Q787" i="8"/>
  <c r="Q788" i="8"/>
  <c r="Q789" i="8"/>
  <c r="Q790" i="8"/>
  <c r="Q791" i="8"/>
  <c r="Q792" i="8"/>
  <c r="Q793" i="8"/>
  <c r="Q794" i="8"/>
  <c r="Q795" i="8"/>
  <c r="Q796" i="8"/>
  <c r="Q797" i="8"/>
  <c r="Q798" i="8"/>
  <c r="Q799" i="8"/>
  <c r="Q800" i="8"/>
  <c r="Q801" i="8"/>
  <c r="Q802" i="8"/>
  <c r="Q803" i="8"/>
  <c r="Q804" i="8"/>
  <c r="Q805" i="8"/>
  <c r="Q806" i="8"/>
  <c r="Q807" i="8"/>
  <c r="Q808" i="8"/>
  <c r="Q809" i="8"/>
  <c r="Q810" i="8"/>
  <c r="Q811" i="8"/>
  <c r="Q812" i="8"/>
  <c r="Q813" i="8"/>
  <c r="Q814" i="8"/>
  <c r="Q815" i="8"/>
  <c r="Q816" i="8"/>
  <c r="Q817" i="8"/>
  <c r="Q818" i="8"/>
  <c r="Q819" i="8"/>
  <c r="Q820" i="8"/>
  <c r="Q821" i="8"/>
  <c r="Q822" i="8"/>
  <c r="Q823" i="8"/>
  <c r="Q824" i="8"/>
  <c r="Q825" i="8"/>
  <c r="Q826" i="8"/>
  <c r="Q827" i="8"/>
  <c r="Q828" i="8"/>
  <c r="Q829" i="8"/>
  <c r="Q830" i="8"/>
  <c r="Q831" i="8"/>
  <c r="Q832" i="8"/>
  <c r="Q833" i="8"/>
  <c r="Q834" i="8"/>
  <c r="Q835" i="8"/>
  <c r="Q836" i="8"/>
  <c r="Q837" i="8"/>
  <c r="Q838" i="8"/>
  <c r="Q839" i="8"/>
  <c r="Q840" i="8"/>
  <c r="Q841" i="8"/>
  <c r="Q842" i="8"/>
  <c r="Q843" i="8"/>
  <c r="Q844" i="8"/>
  <c r="Q845" i="8"/>
  <c r="Q846" i="8"/>
  <c r="Q847" i="8"/>
  <c r="Q848" i="8"/>
  <c r="Q849" i="8"/>
  <c r="Q850" i="8"/>
  <c r="Q851" i="8"/>
  <c r="Q852" i="8"/>
  <c r="Q853" i="8"/>
  <c r="Q854" i="8"/>
  <c r="Q855" i="8"/>
  <c r="Q856" i="8"/>
  <c r="Q857" i="8"/>
  <c r="Q858" i="8"/>
  <c r="Q859" i="8"/>
  <c r="Q860" i="8"/>
  <c r="Q861" i="8"/>
  <c r="Q862" i="8"/>
  <c r="Q863" i="8"/>
  <c r="Q864" i="8"/>
  <c r="Q865" i="8"/>
  <c r="Q866" i="8"/>
  <c r="Q867" i="8"/>
  <c r="Q868" i="8"/>
  <c r="Q869" i="8"/>
  <c r="Q870" i="8"/>
  <c r="Q871" i="8"/>
  <c r="Q872" i="8"/>
  <c r="Q873" i="8"/>
  <c r="Q874" i="8"/>
  <c r="Q875" i="8"/>
  <c r="Q876" i="8"/>
  <c r="Q877" i="8"/>
  <c r="Q878" i="8"/>
  <c r="Q879" i="8"/>
  <c r="Q880" i="8"/>
  <c r="Q881" i="8"/>
  <c r="Q882" i="8"/>
  <c r="Q883" i="8"/>
  <c r="Q884" i="8"/>
  <c r="Q885" i="8"/>
  <c r="Q886" i="8"/>
  <c r="Q887" i="8"/>
  <c r="Q888" i="8"/>
  <c r="Q889" i="8"/>
  <c r="Q890" i="8"/>
  <c r="Q891" i="8"/>
  <c r="Q892" i="8"/>
  <c r="Q893" i="8"/>
  <c r="Q894" i="8"/>
  <c r="Q895" i="8"/>
  <c r="Q896" i="8"/>
  <c r="Q897" i="8"/>
  <c r="Q898" i="8"/>
  <c r="Q899" i="8"/>
  <c r="Q900" i="8"/>
  <c r="Q901" i="8"/>
  <c r="Q902" i="8"/>
  <c r="Q903" i="8"/>
  <c r="Q904" i="8"/>
  <c r="Q905" i="8"/>
  <c r="Q906" i="8"/>
  <c r="Q907" i="8"/>
  <c r="Q908" i="8"/>
  <c r="Q909" i="8"/>
  <c r="Q910" i="8"/>
  <c r="Q911" i="8"/>
  <c r="Q912" i="8"/>
  <c r="Q913" i="8"/>
  <c r="Q914" i="8"/>
  <c r="Q915" i="8"/>
  <c r="Q916" i="8"/>
  <c r="Q917" i="8"/>
  <c r="Q918" i="8"/>
  <c r="Q919" i="8"/>
  <c r="Q920" i="8"/>
  <c r="Q921" i="8"/>
  <c r="Q922" i="8"/>
  <c r="Q923" i="8"/>
  <c r="Q924" i="8"/>
  <c r="Q925" i="8"/>
  <c r="Q926" i="8"/>
  <c r="Q927" i="8"/>
  <c r="Q928" i="8"/>
  <c r="Q929" i="8"/>
  <c r="Q930" i="8"/>
  <c r="Q931" i="8"/>
  <c r="Q932" i="8"/>
  <c r="Q933" i="8"/>
  <c r="Q934" i="8"/>
  <c r="Q935" i="8"/>
  <c r="Q936" i="8"/>
  <c r="Q937" i="8"/>
  <c r="Q938" i="8"/>
  <c r="Q939" i="8"/>
  <c r="Q940" i="8"/>
  <c r="Q941" i="8"/>
  <c r="Q942" i="8"/>
  <c r="Q943" i="8"/>
  <c r="Q944" i="8"/>
  <c r="Q945" i="8"/>
  <c r="Q946" i="8"/>
  <c r="Q947" i="8"/>
  <c r="Q948" i="8"/>
  <c r="Q949" i="8"/>
  <c r="Q950" i="8"/>
  <c r="Q951" i="8"/>
  <c r="Q952" i="8"/>
  <c r="Q953" i="8"/>
  <c r="Q954" i="8"/>
  <c r="Q955" i="8"/>
  <c r="Q956" i="8"/>
  <c r="Q957" i="8"/>
  <c r="Q958" i="8"/>
  <c r="Q959" i="8"/>
  <c r="Q960" i="8"/>
  <c r="Q961" i="8"/>
  <c r="Q962" i="8"/>
  <c r="Q963" i="8"/>
  <c r="Q964" i="8"/>
  <c r="Q965" i="8"/>
  <c r="Q966" i="8"/>
  <c r="Q967" i="8"/>
  <c r="Q968" i="8"/>
  <c r="Q969" i="8"/>
  <c r="Q970" i="8"/>
  <c r="Q971" i="8"/>
  <c r="Q972" i="8"/>
  <c r="Q973" i="8"/>
  <c r="Q974" i="8"/>
  <c r="Q975" i="8"/>
  <c r="Q976" i="8"/>
  <c r="Q977" i="8"/>
  <c r="Q978" i="8"/>
  <c r="Q979" i="8"/>
  <c r="Q980" i="8"/>
  <c r="Q981" i="8"/>
  <c r="Q982" i="8"/>
  <c r="Q983" i="8"/>
  <c r="Q984" i="8"/>
  <c r="Q985" i="8"/>
  <c r="Q986" i="8"/>
  <c r="Q987" i="8"/>
  <c r="Q988" i="8"/>
  <c r="Q989" i="8"/>
  <c r="Q990" i="8"/>
  <c r="Q991" i="8"/>
  <c r="Q992" i="8"/>
  <c r="Q993" i="8"/>
  <c r="Q994" i="8"/>
  <c r="Q995" i="8"/>
  <c r="Q996" i="8"/>
  <c r="Q997" i="8"/>
  <c r="Q998" i="8"/>
  <c r="Q999" i="8"/>
  <c r="Q1000" i="8"/>
  <c r="Q1001" i="8"/>
  <c r="Q1002" i="8"/>
  <c r="Q1003" i="8"/>
  <c r="Q1004" i="8"/>
  <c r="Q1005" i="8"/>
  <c r="Q1006" i="8"/>
  <c r="Q1007" i="8"/>
  <c r="Q1008" i="8"/>
  <c r="Q1009" i="8"/>
  <c r="Q1010" i="8"/>
  <c r="Q1011" i="8"/>
  <c r="Q1012" i="8"/>
  <c r="Q1013" i="8"/>
  <c r="Q1014" i="8"/>
  <c r="Q1015" i="8"/>
  <c r="Q1016" i="8"/>
  <c r="Q1017" i="8"/>
  <c r="Q1018" i="8"/>
  <c r="Q1019" i="8"/>
  <c r="Q1020" i="8"/>
  <c r="Q1021" i="8"/>
  <c r="Q1022" i="8"/>
  <c r="Q1023" i="8"/>
  <c r="Q1024" i="8"/>
  <c r="Q1025" i="8"/>
  <c r="Q1026" i="8"/>
  <c r="Q1027" i="8"/>
  <c r="Q1028" i="8"/>
  <c r="Q1029" i="8"/>
  <c r="Q1030" i="8"/>
  <c r="Q1031" i="8"/>
  <c r="Q1032" i="8"/>
  <c r="Q1033" i="8"/>
  <c r="Q1034" i="8"/>
  <c r="Q1035" i="8"/>
  <c r="Q1036" i="8"/>
  <c r="Q1037" i="8"/>
  <c r="Q1038" i="8"/>
  <c r="Q1039" i="8"/>
  <c r="Q1040" i="8"/>
  <c r="Q1041" i="8"/>
  <c r="Q1042" i="8"/>
  <c r="Q1043" i="8"/>
  <c r="Q1044" i="8"/>
  <c r="Q1045" i="8"/>
  <c r="Q1046" i="8"/>
  <c r="Q1047" i="8"/>
  <c r="Q1048" i="8"/>
  <c r="Q1049" i="8"/>
  <c r="Q1050" i="8"/>
  <c r="Q1051" i="8"/>
  <c r="Q1052" i="8"/>
  <c r="Q1053" i="8"/>
  <c r="Q1054" i="8"/>
  <c r="Q1055" i="8"/>
  <c r="Q1056" i="8"/>
  <c r="Q1057" i="8"/>
  <c r="Q1058" i="8"/>
  <c r="Q1059" i="8"/>
  <c r="Q1060" i="8"/>
  <c r="Q1061" i="8"/>
  <c r="Q1062" i="8"/>
  <c r="Q1063" i="8"/>
  <c r="Q1064" i="8"/>
  <c r="Q1065" i="8"/>
  <c r="Q1066" i="8"/>
  <c r="Q1067" i="8"/>
  <c r="Q1068" i="8"/>
  <c r="Q1069" i="8"/>
  <c r="Q1070" i="8"/>
  <c r="Q1071" i="8"/>
  <c r="Q1072" i="8"/>
  <c r="Q1073" i="8"/>
  <c r="Q1074" i="8"/>
  <c r="Q1075" i="8"/>
  <c r="Q1076" i="8"/>
  <c r="Q1077" i="8"/>
  <c r="Q1078" i="8"/>
  <c r="Q1079" i="8"/>
  <c r="Q1080" i="8"/>
  <c r="Q1081" i="8"/>
  <c r="Q1082" i="8"/>
  <c r="Q1083" i="8"/>
  <c r="Q1084" i="8"/>
  <c r="Q1085" i="8"/>
  <c r="Q1086" i="8"/>
  <c r="Q1087" i="8"/>
  <c r="Q1088" i="8"/>
  <c r="Q1089" i="8"/>
  <c r="Q1090" i="8"/>
  <c r="Q1091" i="8"/>
  <c r="Q1092" i="8"/>
  <c r="Q1093" i="8"/>
  <c r="Q1094" i="8"/>
  <c r="Q1095" i="8"/>
  <c r="Q1096" i="8"/>
  <c r="Q1097" i="8"/>
  <c r="Q1098" i="8"/>
  <c r="Q1099" i="8"/>
  <c r="Q1100" i="8"/>
  <c r="Q1101" i="8"/>
  <c r="Q1102" i="8"/>
  <c r="Q1103" i="8"/>
  <c r="Q1104" i="8"/>
  <c r="Q1105" i="8"/>
  <c r="Q1106" i="8"/>
  <c r="Q1107" i="8"/>
  <c r="Q1108" i="8"/>
  <c r="Q1109" i="8"/>
  <c r="Q1110" i="8"/>
  <c r="Q1111" i="8"/>
  <c r="Q1112" i="8"/>
  <c r="Q1113" i="8"/>
  <c r="Q1114" i="8"/>
  <c r="Q1115" i="8"/>
  <c r="Q1116" i="8"/>
  <c r="Q1117" i="8"/>
  <c r="Q1118" i="8"/>
  <c r="Q1119" i="8"/>
  <c r="Q1120" i="8"/>
  <c r="Q1121" i="8"/>
  <c r="Q1122" i="8"/>
  <c r="Q1123" i="8"/>
  <c r="Q1124" i="8"/>
  <c r="Q1125" i="8"/>
  <c r="Q1126" i="8"/>
  <c r="Q1127" i="8"/>
  <c r="Q1128" i="8"/>
  <c r="Q1129" i="8"/>
  <c r="Q1130" i="8"/>
  <c r="Q1131" i="8"/>
  <c r="Q1132" i="8"/>
  <c r="Q1133" i="8"/>
  <c r="Q1134" i="8"/>
  <c r="Q1135" i="8"/>
  <c r="Q1136" i="8"/>
  <c r="Q1137" i="8"/>
  <c r="Q1138" i="8"/>
  <c r="Q1139" i="8"/>
  <c r="Q1140" i="8"/>
  <c r="Q1141" i="8"/>
  <c r="Q1142" i="8"/>
  <c r="Q1143" i="8"/>
  <c r="Q1144" i="8"/>
  <c r="Q1145" i="8"/>
  <c r="Q1146" i="8"/>
  <c r="Q1147" i="8"/>
  <c r="Q1148" i="8"/>
  <c r="Q1149" i="8"/>
  <c r="Q1150" i="8"/>
  <c r="Q1151" i="8"/>
  <c r="Q1152" i="8"/>
  <c r="Q1153" i="8"/>
  <c r="Q1154" i="8"/>
  <c r="Q1155" i="8"/>
  <c r="Q1156" i="8"/>
  <c r="Q1157" i="8"/>
  <c r="Q1158" i="8"/>
  <c r="Q1159" i="8"/>
  <c r="Q1160" i="8"/>
  <c r="Q1161" i="8"/>
  <c r="Q1162" i="8"/>
  <c r="Q1163" i="8"/>
  <c r="Q1164" i="8"/>
  <c r="Q1165" i="8"/>
  <c r="Q1166" i="8"/>
  <c r="Q1167" i="8"/>
  <c r="Q1168" i="8"/>
  <c r="Q1169" i="8"/>
  <c r="Q1170" i="8"/>
  <c r="Q1171" i="8"/>
  <c r="Q1172" i="8"/>
  <c r="Q1173" i="8"/>
  <c r="Q1174" i="8"/>
  <c r="Q1175" i="8"/>
  <c r="Q1176" i="8"/>
  <c r="Q1177" i="8"/>
  <c r="Q1178" i="8"/>
  <c r="Q1179" i="8"/>
  <c r="Q1180" i="8"/>
  <c r="Q1181" i="8"/>
  <c r="Q1182" i="8"/>
  <c r="Q1183" i="8"/>
  <c r="Q1184" i="8"/>
  <c r="Q1185" i="8"/>
  <c r="Q1186" i="8"/>
  <c r="Q1187" i="8"/>
  <c r="R2" i="8"/>
  <c r="R1188" i="8"/>
  <c r="R1189" i="8"/>
  <c r="R1190" i="8"/>
  <c r="R1191" i="8"/>
  <c r="R1192" i="8"/>
  <c r="R1193" i="8"/>
  <c r="R1194" i="8"/>
  <c r="R1195" i="8"/>
  <c r="R1196" i="8"/>
  <c r="R1197" i="8"/>
  <c r="R1198" i="8"/>
  <c r="R1199" i="8"/>
  <c r="R1200" i="8"/>
  <c r="R1201" i="8"/>
  <c r="R1202" i="8"/>
  <c r="R1203" i="8"/>
  <c r="R1204" i="8"/>
  <c r="R1205" i="8"/>
  <c r="R1206" i="8"/>
  <c r="R1207" i="8"/>
  <c r="R1208" i="8"/>
  <c r="R1209" i="8"/>
  <c r="R1210" i="8"/>
  <c r="R1211" i="8"/>
  <c r="R1212" i="8"/>
  <c r="R1213" i="8"/>
  <c r="R1214" i="8"/>
  <c r="R1215" i="8"/>
  <c r="R1216" i="8"/>
  <c r="R1217" i="8"/>
  <c r="R1218" i="8"/>
  <c r="R1219" i="8"/>
  <c r="R1220" i="8"/>
  <c r="R1221" i="8"/>
  <c r="R1222" i="8"/>
  <c r="R1223" i="8"/>
  <c r="R1224" i="8"/>
  <c r="R1225" i="8"/>
  <c r="R1226" i="8"/>
  <c r="R1227" i="8"/>
  <c r="R1228" i="8"/>
  <c r="R1229" i="8"/>
  <c r="R1230" i="8"/>
  <c r="R1231" i="8"/>
  <c r="R1232" i="8"/>
  <c r="R1233" i="8"/>
  <c r="R1234" i="8"/>
  <c r="R1235" i="8"/>
  <c r="R1236" i="8"/>
  <c r="R1237" i="8"/>
  <c r="R1238" i="8"/>
  <c r="R1239" i="8"/>
  <c r="R1240" i="8"/>
  <c r="R1241" i="8"/>
  <c r="R1242" i="8"/>
  <c r="R1243" i="8"/>
  <c r="R1244" i="8"/>
  <c r="R1245" i="8"/>
  <c r="R1246" i="8"/>
  <c r="R1247" i="8"/>
  <c r="R1248" i="8"/>
  <c r="R1249" i="8"/>
  <c r="R1250" i="8"/>
  <c r="R1251" i="8"/>
  <c r="R1252" i="8"/>
  <c r="R546" i="8"/>
  <c r="R547" i="8"/>
  <c r="R548" i="8"/>
  <c r="R549" i="8"/>
  <c r="R550" i="8"/>
  <c r="R551" i="8"/>
  <c r="R552" i="8"/>
  <c r="R553" i="8"/>
  <c r="R554" i="8"/>
  <c r="R555" i="8"/>
  <c r="R556" i="8"/>
  <c r="R557" i="8"/>
  <c r="R558" i="8"/>
  <c r="R559" i="8"/>
  <c r="R560" i="8"/>
  <c r="R561" i="8"/>
  <c r="R562" i="8"/>
  <c r="R563" i="8"/>
  <c r="R564" i="8"/>
  <c r="R565" i="8"/>
  <c r="R566" i="8"/>
  <c r="R567" i="8"/>
  <c r="R568" i="8"/>
  <c r="R569" i="8"/>
  <c r="R570" i="8"/>
  <c r="R571" i="8"/>
  <c r="R572" i="8"/>
  <c r="R573" i="8"/>
  <c r="R574" i="8"/>
  <c r="R575" i="8"/>
  <c r="R576" i="8"/>
  <c r="R577" i="8"/>
  <c r="R578" i="8"/>
  <c r="R579" i="8"/>
  <c r="R580" i="8"/>
  <c r="R581" i="8"/>
  <c r="R582" i="8"/>
  <c r="R583" i="8"/>
  <c r="R584" i="8"/>
  <c r="R585" i="8"/>
  <c r="R586" i="8"/>
  <c r="R587" i="8"/>
  <c r="R588" i="8"/>
  <c r="R589" i="8"/>
  <c r="R590" i="8"/>
  <c r="R591" i="8"/>
  <c r="R592" i="8"/>
  <c r="R593" i="8"/>
  <c r="R594" i="8"/>
  <c r="R595" i="8"/>
  <c r="R596" i="8"/>
  <c r="R597" i="8"/>
  <c r="R598" i="8"/>
  <c r="R599" i="8"/>
  <c r="R600" i="8"/>
  <c r="R601" i="8"/>
  <c r="R602" i="8"/>
  <c r="R603" i="8"/>
  <c r="R604" i="8"/>
  <c r="R605" i="8"/>
  <c r="R606" i="8"/>
  <c r="R607" i="8"/>
  <c r="R608" i="8"/>
  <c r="R609" i="8"/>
  <c r="R610" i="8"/>
  <c r="R611" i="8"/>
  <c r="R612" i="8"/>
  <c r="R613" i="8"/>
  <c r="R614" i="8"/>
  <c r="R615" i="8"/>
  <c r="R616" i="8"/>
  <c r="R617" i="8"/>
  <c r="R618" i="8"/>
  <c r="R619" i="8"/>
  <c r="R620" i="8"/>
  <c r="R621" i="8"/>
  <c r="R622" i="8"/>
  <c r="R623" i="8"/>
  <c r="R624" i="8"/>
  <c r="R625" i="8"/>
  <c r="R626" i="8"/>
  <c r="R627" i="8"/>
  <c r="R628" i="8"/>
  <c r="R629" i="8"/>
  <c r="R630" i="8"/>
  <c r="R631" i="8"/>
  <c r="R632" i="8"/>
  <c r="R633" i="8"/>
  <c r="R634" i="8"/>
  <c r="R635" i="8"/>
  <c r="R636" i="8"/>
  <c r="R637" i="8"/>
  <c r="R638" i="8"/>
  <c r="R639" i="8"/>
  <c r="R640" i="8"/>
  <c r="R641" i="8"/>
  <c r="R642" i="8"/>
  <c r="R643" i="8"/>
  <c r="R644" i="8"/>
  <c r="R645" i="8"/>
  <c r="R646" i="8"/>
  <c r="R647" i="8"/>
  <c r="R648" i="8"/>
  <c r="R649" i="8"/>
  <c r="R650" i="8"/>
  <c r="R651" i="8"/>
  <c r="R652" i="8"/>
  <c r="R653" i="8"/>
  <c r="R654" i="8"/>
  <c r="R655" i="8"/>
  <c r="R656" i="8"/>
  <c r="R657" i="8"/>
  <c r="R658" i="8"/>
  <c r="R659" i="8"/>
  <c r="R660" i="8"/>
  <c r="R661" i="8"/>
  <c r="R662" i="8"/>
  <c r="R663" i="8"/>
  <c r="R664" i="8"/>
  <c r="R665" i="8"/>
  <c r="R666" i="8"/>
  <c r="R667" i="8"/>
  <c r="R668" i="8"/>
  <c r="R669" i="8"/>
  <c r="R670" i="8"/>
  <c r="R671" i="8"/>
  <c r="R672" i="8"/>
  <c r="R673" i="8"/>
  <c r="R674" i="8"/>
  <c r="R675" i="8"/>
  <c r="R676" i="8"/>
  <c r="R677" i="8"/>
  <c r="R678" i="8"/>
  <c r="R679" i="8"/>
  <c r="R680" i="8"/>
  <c r="R681" i="8"/>
  <c r="R682" i="8"/>
  <c r="R683" i="8"/>
  <c r="R684" i="8"/>
  <c r="R685" i="8"/>
  <c r="R686" i="8"/>
  <c r="R687" i="8"/>
  <c r="R688" i="8"/>
  <c r="R689" i="8"/>
  <c r="R690" i="8"/>
  <c r="R691" i="8"/>
  <c r="R692" i="8"/>
  <c r="R693" i="8"/>
  <c r="R694" i="8"/>
  <c r="R695" i="8"/>
  <c r="R696" i="8"/>
  <c r="R697" i="8"/>
  <c r="R698" i="8"/>
  <c r="R699" i="8"/>
  <c r="R700" i="8"/>
  <c r="R701" i="8"/>
  <c r="R702" i="8"/>
  <c r="R703" i="8"/>
  <c r="R704" i="8"/>
  <c r="R705" i="8"/>
  <c r="R706" i="8"/>
  <c r="R707" i="8"/>
  <c r="R708" i="8"/>
  <c r="R709" i="8"/>
  <c r="R710" i="8"/>
  <c r="R711" i="8"/>
  <c r="R712" i="8"/>
  <c r="R713" i="8"/>
  <c r="R714" i="8"/>
  <c r="R715" i="8"/>
  <c r="R716" i="8"/>
  <c r="R717" i="8"/>
  <c r="R718" i="8"/>
  <c r="R719" i="8"/>
  <c r="R720" i="8"/>
  <c r="R721" i="8"/>
  <c r="R722" i="8"/>
  <c r="R723" i="8"/>
  <c r="R724" i="8"/>
  <c r="R725" i="8"/>
  <c r="R726" i="8"/>
  <c r="R727" i="8"/>
  <c r="R728" i="8"/>
  <c r="R729" i="8"/>
  <c r="R730" i="8"/>
  <c r="R731" i="8"/>
  <c r="R732" i="8"/>
  <c r="R733" i="8"/>
  <c r="R734" i="8"/>
  <c r="R735" i="8"/>
  <c r="R736" i="8"/>
  <c r="R737" i="8"/>
  <c r="R738" i="8"/>
  <c r="R739" i="8"/>
  <c r="R740" i="8"/>
  <c r="R741" i="8"/>
  <c r="R742" i="8"/>
  <c r="R743" i="8"/>
  <c r="R744" i="8"/>
  <c r="R745" i="8"/>
  <c r="R746" i="8"/>
  <c r="R747" i="8"/>
  <c r="R748" i="8"/>
  <c r="R749" i="8"/>
  <c r="R750" i="8"/>
  <c r="R751" i="8"/>
  <c r="R752" i="8"/>
  <c r="R753" i="8"/>
  <c r="R754" i="8"/>
  <c r="R755" i="8"/>
  <c r="R756" i="8"/>
  <c r="R757" i="8"/>
  <c r="R758" i="8"/>
  <c r="R759" i="8"/>
  <c r="R760" i="8"/>
  <c r="R761" i="8"/>
  <c r="R762" i="8"/>
  <c r="R763" i="8"/>
  <c r="R764" i="8"/>
  <c r="R765" i="8"/>
  <c r="R766" i="8"/>
  <c r="R767" i="8"/>
  <c r="R768" i="8"/>
  <c r="R769" i="8"/>
  <c r="R770" i="8"/>
  <c r="R771" i="8"/>
  <c r="R772" i="8"/>
  <c r="R773" i="8"/>
  <c r="R774" i="8"/>
  <c r="R775" i="8"/>
  <c r="R776" i="8"/>
  <c r="R777" i="8"/>
  <c r="R778" i="8"/>
  <c r="R779" i="8"/>
  <c r="R780" i="8"/>
  <c r="R781" i="8"/>
  <c r="R782" i="8"/>
  <c r="R783" i="8"/>
  <c r="R784" i="8"/>
  <c r="R785" i="8"/>
  <c r="R786" i="8"/>
  <c r="R787" i="8"/>
  <c r="R788" i="8"/>
  <c r="R789" i="8"/>
  <c r="R790" i="8"/>
  <c r="R791" i="8"/>
  <c r="R792" i="8"/>
  <c r="R793" i="8"/>
  <c r="R794" i="8"/>
  <c r="R795" i="8"/>
  <c r="R796" i="8"/>
  <c r="R797" i="8"/>
  <c r="R798" i="8"/>
  <c r="R799" i="8"/>
  <c r="R800" i="8"/>
  <c r="R801" i="8"/>
  <c r="R802" i="8"/>
  <c r="R803" i="8"/>
  <c r="R804" i="8"/>
  <c r="R805" i="8"/>
  <c r="R806" i="8"/>
  <c r="R807" i="8"/>
  <c r="R808" i="8"/>
  <c r="R809" i="8"/>
  <c r="R810" i="8"/>
  <c r="R811" i="8"/>
  <c r="R812" i="8"/>
  <c r="R813" i="8"/>
  <c r="R814" i="8"/>
  <c r="R815" i="8"/>
  <c r="R816" i="8"/>
  <c r="R817" i="8"/>
  <c r="R818" i="8"/>
  <c r="R819" i="8"/>
  <c r="R820" i="8"/>
  <c r="R821" i="8"/>
  <c r="R822" i="8"/>
  <c r="R823" i="8"/>
  <c r="R824" i="8"/>
  <c r="R825" i="8"/>
  <c r="R826" i="8"/>
  <c r="R827" i="8"/>
  <c r="R828" i="8"/>
  <c r="R829" i="8"/>
  <c r="R830" i="8"/>
  <c r="R831" i="8"/>
  <c r="R832" i="8"/>
  <c r="R833" i="8"/>
  <c r="R834" i="8"/>
  <c r="R835" i="8"/>
  <c r="R836" i="8"/>
  <c r="R837" i="8"/>
  <c r="R838" i="8"/>
  <c r="R839" i="8"/>
  <c r="R840" i="8"/>
  <c r="R841" i="8"/>
  <c r="R842" i="8"/>
  <c r="R843" i="8"/>
  <c r="R844" i="8"/>
  <c r="R845" i="8"/>
  <c r="R846" i="8"/>
  <c r="R847" i="8"/>
  <c r="R848" i="8"/>
  <c r="R849" i="8"/>
  <c r="R850" i="8"/>
  <c r="R851" i="8"/>
  <c r="R852" i="8"/>
  <c r="R853" i="8"/>
  <c r="R854" i="8"/>
  <c r="R855" i="8"/>
  <c r="R856" i="8"/>
  <c r="R857" i="8"/>
  <c r="R858" i="8"/>
  <c r="R859" i="8"/>
  <c r="R860" i="8"/>
  <c r="R861" i="8"/>
  <c r="R862" i="8"/>
  <c r="R863" i="8"/>
  <c r="R864" i="8"/>
  <c r="R865" i="8"/>
  <c r="R866" i="8"/>
  <c r="R867" i="8"/>
  <c r="R868" i="8"/>
  <c r="R869" i="8"/>
  <c r="R870" i="8"/>
  <c r="R871" i="8"/>
  <c r="R872" i="8"/>
  <c r="R873" i="8"/>
  <c r="R874" i="8"/>
  <c r="R875" i="8"/>
  <c r="R876" i="8"/>
  <c r="R877" i="8"/>
  <c r="R878" i="8"/>
  <c r="R879" i="8"/>
  <c r="R880" i="8"/>
  <c r="R881" i="8"/>
  <c r="R882" i="8"/>
  <c r="R883" i="8"/>
  <c r="R884" i="8"/>
  <c r="R885" i="8"/>
  <c r="R886" i="8"/>
  <c r="R887" i="8"/>
  <c r="R888" i="8"/>
  <c r="R889" i="8"/>
  <c r="R890" i="8"/>
  <c r="R891" i="8"/>
  <c r="R892" i="8"/>
  <c r="R893" i="8"/>
  <c r="R894" i="8"/>
  <c r="R895" i="8"/>
  <c r="R896" i="8"/>
  <c r="R897" i="8"/>
  <c r="R898" i="8"/>
  <c r="R899" i="8"/>
  <c r="R900" i="8"/>
  <c r="R901" i="8"/>
  <c r="R902" i="8"/>
  <c r="R903" i="8"/>
  <c r="R904" i="8"/>
  <c r="R905" i="8"/>
  <c r="R906" i="8"/>
  <c r="R907" i="8"/>
  <c r="R908" i="8"/>
  <c r="R909" i="8"/>
  <c r="R910" i="8"/>
  <c r="R911" i="8"/>
  <c r="R912" i="8"/>
  <c r="R913" i="8"/>
  <c r="R914" i="8"/>
  <c r="R915" i="8"/>
  <c r="R916" i="8"/>
  <c r="R917" i="8"/>
  <c r="R918" i="8"/>
  <c r="R919" i="8"/>
  <c r="R920" i="8"/>
  <c r="R921" i="8"/>
  <c r="R922" i="8"/>
  <c r="R923" i="8"/>
  <c r="R924" i="8"/>
  <c r="R925" i="8"/>
  <c r="R926" i="8"/>
  <c r="R927" i="8"/>
  <c r="R928" i="8"/>
  <c r="R929" i="8"/>
  <c r="R930" i="8"/>
  <c r="R931" i="8"/>
  <c r="R932" i="8"/>
  <c r="R933" i="8"/>
  <c r="R934" i="8"/>
  <c r="R935" i="8"/>
  <c r="R936" i="8"/>
  <c r="R937" i="8"/>
  <c r="R938" i="8"/>
  <c r="R939" i="8"/>
  <c r="R940" i="8"/>
  <c r="R941" i="8"/>
  <c r="R942" i="8"/>
  <c r="R943" i="8"/>
  <c r="R944" i="8"/>
  <c r="R945" i="8"/>
  <c r="R946" i="8"/>
  <c r="R947" i="8"/>
  <c r="R948" i="8"/>
  <c r="R949" i="8"/>
  <c r="R950" i="8"/>
  <c r="R951" i="8"/>
  <c r="R952" i="8"/>
  <c r="R953" i="8"/>
  <c r="R954" i="8"/>
  <c r="R955" i="8"/>
  <c r="R956" i="8"/>
  <c r="R957" i="8"/>
  <c r="R958" i="8"/>
  <c r="R959" i="8"/>
  <c r="R960" i="8"/>
  <c r="R961" i="8"/>
  <c r="R962" i="8"/>
  <c r="R963" i="8"/>
  <c r="R964" i="8"/>
  <c r="R965" i="8"/>
  <c r="R966" i="8"/>
  <c r="R967" i="8"/>
  <c r="R968" i="8"/>
  <c r="R969" i="8"/>
  <c r="R970" i="8"/>
  <c r="R971" i="8"/>
  <c r="R972" i="8"/>
  <c r="R973" i="8"/>
  <c r="R974" i="8"/>
  <c r="R975" i="8"/>
  <c r="R976" i="8"/>
  <c r="R977" i="8"/>
  <c r="R978" i="8"/>
  <c r="R979" i="8"/>
  <c r="R980" i="8"/>
  <c r="R981" i="8"/>
  <c r="R982" i="8"/>
  <c r="R983" i="8"/>
  <c r="R984" i="8"/>
  <c r="R985" i="8"/>
  <c r="R986" i="8"/>
  <c r="R987" i="8"/>
  <c r="R988" i="8"/>
  <c r="R989" i="8"/>
  <c r="R990" i="8"/>
  <c r="R991" i="8"/>
  <c r="R992" i="8"/>
  <c r="R993" i="8"/>
  <c r="R994" i="8"/>
  <c r="R995" i="8"/>
  <c r="R996" i="8"/>
  <c r="R997" i="8"/>
  <c r="R998" i="8"/>
  <c r="R999" i="8"/>
  <c r="R1000" i="8"/>
  <c r="R1001" i="8"/>
  <c r="R1002" i="8"/>
  <c r="R1003" i="8"/>
  <c r="R1004" i="8"/>
  <c r="R1005" i="8"/>
  <c r="R1006" i="8"/>
  <c r="R1007" i="8"/>
  <c r="R1008" i="8"/>
  <c r="R1009" i="8"/>
  <c r="R1010" i="8"/>
  <c r="R1011" i="8"/>
  <c r="R1012" i="8"/>
  <c r="R1013" i="8"/>
  <c r="R1014" i="8"/>
  <c r="R1015" i="8"/>
  <c r="R1016" i="8"/>
  <c r="R1017" i="8"/>
  <c r="R1018" i="8"/>
  <c r="R1019" i="8"/>
  <c r="R1020" i="8"/>
  <c r="R1021" i="8"/>
  <c r="R1022" i="8"/>
  <c r="R1023" i="8"/>
  <c r="R1024" i="8"/>
  <c r="R1025" i="8"/>
  <c r="R1026" i="8"/>
  <c r="R1027" i="8"/>
  <c r="R1028" i="8"/>
  <c r="R1029" i="8"/>
  <c r="R1030" i="8"/>
  <c r="R1031" i="8"/>
  <c r="R1032" i="8"/>
  <c r="R1033" i="8"/>
  <c r="R1034" i="8"/>
  <c r="R1035" i="8"/>
  <c r="R1036" i="8"/>
  <c r="R1037" i="8"/>
  <c r="R1038" i="8"/>
  <c r="R1039" i="8"/>
  <c r="R1040" i="8"/>
  <c r="R1041" i="8"/>
  <c r="R1042" i="8"/>
  <c r="R1043" i="8"/>
  <c r="R1044" i="8"/>
  <c r="R1045" i="8"/>
  <c r="R1046" i="8"/>
  <c r="R1047" i="8"/>
  <c r="R1048" i="8"/>
  <c r="R1049" i="8"/>
  <c r="R1050" i="8"/>
  <c r="R1051" i="8"/>
  <c r="R1052" i="8"/>
  <c r="R1053" i="8"/>
  <c r="R1054" i="8"/>
  <c r="R1055" i="8"/>
  <c r="R1056" i="8"/>
  <c r="R1057" i="8"/>
  <c r="R1058" i="8"/>
  <c r="R1059" i="8"/>
  <c r="R1060" i="8"/>
  <c r="R1061" i="8"/>
  <c r="R1062" i="8"/>
  <c r="R1063" i="8"/>
  <c r="R1064" i="8"/>
  <c r="R1065" i="8"/>
  <c r="R1066" i="8"/>
  <c r="R1067" i="8"/>
  <c r="R1068" i="8"/>
  <c r="R1069" i="8"/>
  <c r="R1070" i="8"/>
  <c r="R1071" i="8"/>
  <c r="R1072" i="8"/>
  <c r="R1073" i="8"/>
  <c r="R1074" i="8"/>
  <c r="R1075" i="8"/>
  <c r="R1076" i="8"/>
  <c r="R1077" i="8"/>
  <c r="R1078" i="8"/>
  <c r="R1079" i="8"/>
  <c r="R1080" i="8"/>
  <c r="R1081" i="8"/>
  <c r="R1082" i="8"/>
  <c r="R1083" i="8"/>
  <c r="R1084" i="8"/>
  <c r="R1085" i="8"/>
  <c r="R1086" i="8"/>
  <c r="R1087" i="8"/>
  <c r="R1088" i="8"/>
  <c r="R1089" i="8"/>
  <c r="R1090" i="8"/>
  <c r="R1091" i="8"/>
  <c r="R1092" i="8"/>
  <c r="R1093" i="8"/>
  <c r="R1094" i="8"/>
  <c r="R1095" i="8"/>
  <c r="R1096" i="8"/>
  <c r="R1097" i="8"/>
  <c r="R1098" i="8"/>
  <c r="R1099" i="8"/>
  <c r="R1100" i="8"/>
  <c r="R1101" i="8"/>
  <c r="R1102" i="8"/>
  <c r="R1103" i="8"/>
  <c r="R1104" i="8"/>
  <c r="R1105" i="8"/>
  <c r="R1106" i="8"/>
  <c r="R1107" i="8"/>
  <c r="R1108" i="8"/>
  <c r="R1109" i="8"/>
  <c r="R1110" i="8"/>
  <c r="R1111" i="8"/>
  <c r="R1112" i="8"/>
  <c r="R1113" i="8"/>
  <c r="R1114" i="8"/>
  <c r="R1115" i="8"/>
  <c r="R1116" i="8"/>
  <c r="R1117" i="8"/>
  <c r="R1118" i="8"/>
  <c r="R1119" i="8"/>
  <c r="R1120" i="8"/>
  <c r="R1121" i="8"/>
  <c r="R1122" i="8"/>
  <c r="R1123" i="8"/>
  <c r="R1124" i="8"/>
  <c r="R1125" i="8"/>
  <c r="R1126" i="8"/>
  <c r="R1127" i="8"/>
  <c r="R1128" i="8"/>
  <c r="R1129" i="8"/>
  <c r="R1130" i="8"/>
  <c r="R1131" i="8"/>
  <c r="R1132" i="8"/>
  <c r="R1133" i="8"/>
  <c r="R1134" i="8"/>
  <c r="R1135" i="8"/>
  <c r="R1136" i="8"/>
  <c r="R1137" i="8"/>
  <c r="R1138" i="8"/>
  <c r="R1139" i="8"/>
  <c r="R1140" i="8"/>
  <c r="R1141" i="8"/>
  <c r="R1142" i="8"/>
  <c r="R1143" i="8"/>
  <c r="R1144" i="8"/>
  <c r="R1145" i="8"/>
  <c r="R1146" i="8"/>
  <c r="R1147" i="8"/>
  <c r="R1148" i="8"/>
  <c r="R1149" i="8"/>
  <c r="R1150" i="8"/>
  <c r="R1151" i="8"/>
  <c r="R1152" i="8"/>
  <c r="R1153" i="8"/>
  <c r="R1154" i="8"/>
  <c r="R1155" i="8"/>
  <c r="R1156" i="8"/>
  <c r="R1157" i="8"/>
  <c r="R1158" i="8"/>
  <c r="R1159" i="8"/>
  <c r="R1160" i="8"/>
  <c r="R1161" i="8"/>
  <c r="R1162" i="8"/>
  <c r="R1163" i="8"/>
  <c r="R1164" i="8"/>
  <c r="R1165" i="8"/>
  <c r="R1166" i="8"/>
  <c r="R1167" i="8"/>
  <c r="R1168" i="8"/>
  <c r="R1169" i="8"/>
  <c r="R1170" i="8"/>
  <c r="R1171" i="8"/>
  <c r="R1172" i="8"/>
  <c r="R1173" i="8"/>
  <c r="R1174" i="8"/>
  <c r="R1175" i="8"/>
  <c r="R1176" i="8"/>
  <c r="R1177" i="8"/>
  <c r="R1178" i="8"/>
  <c r="R1179" i="8"/>
  <c r="R1180" i="8"/>
  <c r="R1181" i="8"/>
  <c r="R1182" i="8"/>
  <c r="R1183" i="8"/>
  <c r="R1184" i="8"/>
  <c r="R1185" i="8"/>
  <c r="R1186" i="8"/>
  <c r="R1187" i="8"/>
  <c r="S2" i="8"/>
  <c r="S1188" i="8"/>
  <c r="S1189" i="8"/>
  <c r="S1190" i="8"/>
  <c r="S1191" i="8"/>
  <c r="S1192" i="8"/>
  <c r="S1193" i="8"/>
  <c r="S1194" i="8"/>
  <c r="S1195" i="8"/>
  <c r="S1196" i="8"/>
  <c r="S1197" i="8"/>
  <c r="S1198" i="8"/>
  <c r="S1199" i="8"/>
  <c r="S1200" i="8"/>
  <c r="S1201" i="8"/>
  <c r="S1202" i="8"/>
  <c r="S1203" i="8"/>
  <c r="S1204" i="8"/>
  <c r="S1205" i="8"/>
  <c r="S1206" i="8"/>
  <c r="S1207" i="8"/>
  <c r="S1208" i="8"/>
  <c r="S1209" i="8"/>
  <c r="S1210" i="8"/>
  <c r="S1211" i="8"/>
  <c r="S1212" i="8"/>
  <c r="S1213" i="8"/>
  <c r="S1214" i="8"/>
  <c r="S1215" i="8"/>
  <c r="S1216" i="8"/>
  <c r="S1217" i="8"/>
  <c r="S1218" i="8"/>
  <c r="S1219" i="8"/>
  <c r="S1220" i="8"/>
  <c r="S1221" i="8"/>
  <c r="S1222" i="8"/>
  <c r="S1223" i="8"/>
  <c r="S1224" i="8"/>
  <c r="S1225" i="8"/>
  <c r="S1226" i="8"/>
  <c r="S1227" i="8"/>
  <c r="S1228" i="8"/>
  <c r="S1229" i="8"/>
  <c r="S1230" i="8"/>
  <c r="S1231" i="8"/>
  <c r="S1232" i="8"/>
  <c r="S1233" i="8"/>
  <c r="S1234" i="8"/>
  <c r="S1235" i="8"/>
  <c r="S1236" i="8"/>
  <c r="S1237" i="8"/>
  <c r="S1238" i="8"/>
  <c r="S1239" i="8"/>
  <c r="S1240" i="8"/>
  <c r="S1241" i="8"/>
  <c r="S1242" i="8"/>
  <c r="S1243" i="8"/>
  <c r="S1244" i="8"/>
  <c r="S1245" i="8"/>
  <c r="S1246" i="8"/>
  <c r="S1247" i="8"/>
  <c r="S1248" i="8"/>
  <c r="S1249" i="8"/>
  <c r="S1250" i="8"/>
  <c r="S1251" i="8"/>
  <c r="S1252" i="8"/>
  <c r="S546" i="8"/>
  <c r="S547" i="8"/>
  <c r="S548" i="8"/>
  <c r="S549" i="8"/>
  <c r="S550" i="8"/>
  <c r="S551" i="8"/>
  <c r="S552" i="8"/>
  <c r="S553" i="8"/>
  <c r="S554" i="8"/>
  <c r="S555" i="8"/>
  <c r="S556" i="8"/>
  <c r="S557" i="8"/>
  <c r="S558" i="8"/>
  <c r="S559" i="8"/>
  <c r="S560" i="8"/>
  <c r="S561" i="8"/>
  <c r="S562" i="8"/>
  <c r="S563" i="8"/>
  <c r="S564" i="8"/>
  <c r="S565" i="8"/>
  <c r="S566" i="8"/>
  <c r="S567" i="8"/>
  <c r="S568" i="8"/>
  <c r="S569" i="8"/>
  <c r="S570" i="8"/>
  <c r="S571" i="8"/>
  <c r="S572" i="8"/>
  <c r="S573" i="8"/>
  <c r="S574" i="8"/>
  <c r="S575" i="8"/>
  <c r="S576" i="8"/>
  <c r="S577" i="8"/>
  <c r="S578" i="8"/>
  <c r="S579" i="8"/>
  <c r="S580" i="8"/>
  <c r="S581" i="8"/>
  <c r="S582" i="8"/>
  <c r="S583" i="8"/>
  <c r="S584" i="8"/>
  <c r="S585" i="8"/>
  <c r="S586" i="8"/>
  <c r="S587" i="8"/>
  <c r="S588" i="8"/>
  <c r="S589" i="8"/>
  <c r="S590" i="8"/>
  <c r="S591" i="8"/>
  <c r="S592" i="8"/>
  <c r="S593" i="8"/>
  <c r="S594" i="8"/>
  <c r="S595" i="8"/>
  <c r="S596" i="8"/>
  <c r="S597" i="8"/>
  <c r="S598" i="8"/>
  <c r="S599" i="8"/>
  <c r="S600" i="8"/>
  <c r="S601" i="8"/>
  <c r="S602" i="8"/>
  <c r="S603" i="8"/>
  <c r="S604" i="8"/>
  <c r="S605" i="8"/>
  <c r="S606" i="8"/>
  <c r="S607" i="8"/>
  <c r="S608" i="8"/>
  <c r="S609" i="8"/>
  <c r="S610" i="8"/>
  <c r="S611" i="8"/>
  <c r="S612" i="8"/>
  <c r="S613" i="8"/>
  <c r="S614" i="8"/>
  <c r="S615" i="8"/>
  <c r="S616" i="8"/>
  <c r="S617" i="8"/>
  <c r="S618" i="8"/>
  <c r="S619" i="8"/>
  <c r="S620" i="8"/>
  <c r="S621" i="8"/>
  <c r="S622" i="8"/>
  <c r="S623" i="8"/>
  <c r="S624" i="8"/>
  <c r="S625" i="8"/>
  <c r="S626" i="8"/>
  <c r="S627" i="8"/>
  <c r="S628" i="8"/>
  <c r="S629" i="8"/>
  <c r="S630" i="8"/>
  <c r="S631" i="8"/>
  <c r="S632" i="8"/>
  <c r="S633" i="8"/>
  <c r="S634" i="8"/>
  <c r="S635" i="8"/>
  <c r="S636" i="8"/>
  <c r="S637" i="8"/>
  <c r="S638" i="8"/>
  <c r="S639" i="8"/>
  <c r="S640" i="8"/>
  <c r="S641" i="8"/>
  <c r="S642" i="8"/>
  <c r="S643" i="8"/>
  <c r="S644" i="8"/>
  <c r="S645" i="8"/>
  <c r="S646" i="8"/>
  <c r="S647" i="8"/>
  <c r="S648" i="8"/>
  <c r="S649" i="8"/>
  <c r="S650" i="8"/>
  <c r="S651" i="8"/>
  <c r="S652" i="8"/>
  <c r="S653" i="8"/>
  <c r="S654" i="8"/>
  <c r="S655" i="8"/>
  <c r="S656" i="8"/>
  <c r="S657" i="8"/>
  <c r="S658" i="8"/>
  <c r="S659" i="8"/>
  <c r="S660" i="8"/>
  <c r="S661" i="8"/>
  <c r="S662" i="8"/>
  <c r="S663" i="8"/>
  <c r="S664" i="8"/>
  <c r="S665" i="8"/>
  <c r="S666" i="8"/>
  <c r="S667" i="8"/>
  <c r="S668" i="8"/>
  <c r="S669" i="8"/>
  <c r="S670" i="8"/>
  <c r="S671" i="8"/>
  <c r="S672" i="8"/>
  <c r="S673" i="8"/>
  <c r="S674" i="8"/>
  <c r="S675" i="8"/>
  <c r="S676" i="8"/>
  <c r="S677" i="8"/>
  <c r="S678" i="8"/>
  <c r="S679" i="8"/>
  <c r="S680" i="8"/>
  <c r="S681" i="8"/>
  <c r="S682" i="8"/>
  <c r="S683" i="8"/>
  <c r="S684" i="8"/>
  <c r="S685" i="8"/>
  <c r="S686" i="8"/>
  <c r="S687" i="8"/>
  <c r="S688" i="8"/>
  <c r="S689" i="8"/>
  <c r="S690" i="8"/>
  <c r="S691" i="8"/>
  <c r="S692" i="8"/>
  <c r="S693" i="8"/>
  <c r="S694" i="8"/>
  <c r="S695" i="8"/>
  <c r="S696" i="8"/>
  <c r="S697" i="8"/>
  <c r="S698" i="8"/>
  <c r="S699" i="8"/>
  <c r="S700" i="8"/>
  <c r="S701" i="8"/>
  <c r="S702" i="8"/>
  <c r="S703" i="8"/>
  <c r="S704" i="8"/>
  <c r="S705" i="8"/>
  <c r="S706" i="8"/>
  <c r="S707" i="8"/>
  <c r="S708" i="8"/>
  <c r="S709" i="8"/>
  <c r="S710" i="8"/>
  <c r="S711" i="8"/>
  <c r="S712" i="8"/>
  <c r="S713" i="8"/>
  <c r="S714" i="8"/>
  <c r="S715" i="8"/>
  <c r="S716" i="8"/>
  <c r="S717" i="8"/>
  <c r="S718" i="8"/>
  <c r="S719" i="8"/>
  <c r="S720" i="8"/>
  <c r="S721" i="8"/>
  <c r="S722" i="8"/>
  <c r="S723" i="8"/>
  <c r="S724" i="8"/>
  <c r="S725" i="8"/>
  <c r="S726" i="8"/>
  <c r="S727" i="8"/>
  <c r="S728" i="8"/>
  <c r="S729" i="8"/>
  <c r="S730" i="8"/>
  <c r="S731" i="8"/>
  <c r="S732" i="8"/>
  <c r="S733" i="8"/>
  <c r="S734" i="8"/>
  <c r="S735" i="8"/>
  <c r="S736" i="8"/>
  <c r="S737" i="8"/>
  <c r="S738" i="8"/>
  <c r="S739" i="8"/>
  <c r="S740" i="8"/>
  <c r="S741" i="8"/>
  <c r="S742" i="8"/>
  <c r="S743" i="8"/>
  <c r="S744" i="8"/>
  <c r="S745" i="8"/>
  <c r="S746" i="8"/>
  <c r="S747" i="8"/>
  <c r="S748" i="8"/>
  <c r="S749" i="8"/>
  <c r="S750" i="8"/>
  <c r="S751" i="8"/>
  <c r="S752" i="8"/>
  <c r="S753" i="8"/>
  <c r="S754" i="8"/>
  <c r="S755" i="8"/>
  <c r="S756" i="8"/>
  <c r="S757" i="8"/>
  <c r="S758" i="8"/>
  <c r="S759" i="8"/>
  <c r="S760" i="8"/>
  <c r="S761" i="8"/>
  <c r="S762" i="8"/>
  <c r="S763" i="8"/>
  <c r="S764" i="8"/>
  <c r="S765" i="8"/>
  <c r="S766" i="8"/>
  <c r="S767" i="8"/>
  <c r="S768" i="8"/>
  <c r="S769" i="8"/>
  <c r="S770" i="8"/>
  <c r="S771" i="8"/>
  <c r="S772" i="8"/>
  <c r="S773" i="8"/>
  <c r="S774" i="8"/>
  <c r="S775" i="8"/>
  <c r="S776" i="8"/>
  <c r="S777" i="8"/>
  <c r="S778" i="8"/>
  <c r="S779" i="8"/>
  <c r="S780" i="8"/>
  <c r="S781" i="8"/>
  <c r="S782" i="8"/>
  <c r="S783" i="8"/>
  <c r="S784" i="8"/>
  <c r="S785" i="8"/>
  <c r="S786" i="8"/>
  <c r="S787" i="8"/>
  <c r="S788" i="8"/>
  <c r="S789" i="8"/>
  <c r="S790" i="8"/>
  <c r="S791" i="8"/>
  <c r="S792" i="8"/>
  <c r="S793" i="8"/>
  <c r="S794" i="8"/>
  <c r="S795" i="8"/>
  <c r="S796" i="8"/>
  <c r="S797" i="8"/>
  <c r="S798" i="8"/>
  <c r="S799" i="8"/>
  <c r="S800" i="8"/>
  <c r="S801" i="8"/>
  <c r="S802" i="8"/>
  <c r="S803" i="8"/>
  <c r="S804" i="8"/>
  <c r="S805" i="8"/>
  <c r="S806" i="8"/>
  <c r="S807" i="8"/>
  <c r="S808" i="8"/>
  <c r="S809" i="8"/>
  <c r="S810" i="8"/>
  <c r="S811" i="8"/>
  <c r="S812" i="8"/>
  <c r="S813" i="8"/>
  <c r="S814" i="8"/>
  <c r="S815" i="8"/>
  <c r="S816" i="8"/>
  <c r="S817" i="8"/>
  <c r="S818" i="8"/>
  <c r="S819" i="8"/>
  <c r="S820" i="8"/>
  <c r="S821" i="8"/>
  <c r="S822" i="8"/>
  <c r="S823" i="8"/>
  <c r="S824" i="8"/>
  <c r="S825" i="8"/>
  <c r="S826" i="8"/>
  <c r="S827" i="8"/>
  <c r="S828" i="8"/>
  <c r="S829" i="8"/>
  <c r="S830" i="8"/>
  <c r="S831" i="8"/>
  <c r="S832" i="8"/>
  <c r="S833" i="8"/>
  <c r="S834" i="8"/>
  <c r="S835" i="8"/>
  <c r="S836" i="8"/>
  <c r="S837" i="8"/>
  <c r="S838" i="8"/>
  <c r="S839" i="8"/>
  <c r="S840" i="8"/>
  <c r="S841" i="8"/>
  <c r="S842" i="8"/>
  <c r="S843" i="8"/>
  <c r="S844" i="8"/>
  <c r="S845" i="8"/>
  <c r="S846" i="8"/>
  <c r="S847" i="8"/>
  <c r="S848" i="8"/>
  <c r="S849" i="8"/>
  <c r="S850" i="8"/>
  <c r="S851" i="8"/>
  <c r="S852" i="8"/>
  <c r="S853" i="8"/>
  <c r="S854" i="8"/>
  <c r="S855" i="8"/>
  <c r="S856" i="8"/>
  <c r="S857" i="8"/>
  <c r="S858" i="8"/>
  <c r="S859" i="8"/>
  <c r="S860" i="8"/>
  <c r="S861" i="8"/>
  <c r="S862" i="8"/>
  <c r="S863" i="8"/>
  <c r="S864" i="8"/>
  <c r="S865" i="8"/>
  <c r="S866" i="8"/>
  <c r="S867" i="8"/>
  <c r="S868" i="8"/>
  <c r="S869" i="8"/>
  <c r="S870" i="8"/>
  <c r="S871" i="8"/>
  <c r="S872" i="8"/>
  <c r="S873" i="8"/>
  <c r="S874" i="8"/>
  <c r="S875" i="8"/>
  <c r="S876" i="8"/>
  <c r="S877" i="8"/>
  <c r="S878" i="8"/>
  <c r="S879" i="8"/>
  <c r="S880" i="8"/>
  <c r="S881" i="8"/>
  <c r="S882" i="8"/>
  <c r="S883" i="8"/>
  <c r="S884" i="8"/>
  <c r="S885" i="8"/>
  <c r="S886" i="8"/>
  <c r="S887" i="8"/>
  <c r="S888" i="8"/>
  <c r="S889" i="8"/>
  <c r="S890" i="8"/>
  <c r="S891" i="8"/>
  <c r="S892" i="8"/>
  <c r="S893" i="8"/>
  <c r="S894" i="8"/>
  <c r="S895" i="8"/>
  <c r="S896" i="8"/>
  <c r="S897" i="8"/>
  <c r="S898" i="8"/>
  <c r="S899" i="8"/>
  <c r="S900" i="8"/>
  <c r="S901" i="8"/>
  <c r="S902" i="8"/>
  <c r="S903" i="8"/>
  <c r="S904" i="8"/>
  <c r="S905" i="8"/>
  <c r="S906" i="8"/>
  <c r="S907" i="8"/>
  <c r="S908" i="8"/>
  <c r="S909" i="8"/>
  <c r="S910" i="8"/>
  <c r="S911" i="8"/>
  <c r="S912" i="8"/>
  <c r="S913" i="8"/>
  <c r="S914" i="8"/>
  <c r="S915" i="8"/>
  <c r="S916" i="8"/>
  <c r="S917" i="8"/>
  <c r="S918" i="8"/>
  <c r="S919" i="8"/>
  <c r="S920" i="8"/>
  <c r="S921" i="8"/>
  <c r="S922" i="8"/>
  <c r="S923" i="8"/>
  <c r="S924" i="8"/>
  <c r="S925" i="8"/>
  <c r="S926" i="8"/>
  <c r="S927" i="8"/>
  <c r="S928" i="8"/>
  <c r="S929" i="8"/>
  <c r="S930" i="8"/>
  <c r="S931" i="8"/>
  <c r="S932" i="8"/>
  <c r="S933" i="8"/>
  <c r="S934" i="8"/>
  <c r="S935" i="8"/>
  <c r="S936" i="8"/>
  <c r="S937" i="8"/>
  <c r="S938" i="8"/>
  <c r="S939" i="8"/>
  <c r="S940" i="8"/>
  <c r="S941" i="8"/>
  <c r="S942" i="8"/>
  <c r="S943" i="8"/>
  <c r="S944" i="8"/>
  <c r="S945" i="8"/>
  <c r="S946" i="8"/>
  <c r="S947" i="8"/>
  <c r="S948" i="8"/>
  <c r="S949" i="8"/>
  <c r="S950" i="8"/>
  <c r="S951" i="8"/>
  <c r="S952" i="8"/>
  <c r="S953" i="8"/>
  <c r="S954" i="8"/>
  <c r="S955" i="8"/>
  <c r="S956" i="8"/>
  <c r="S957" i="8"/>
  <c r="S958" i="8"/>
  <c r="S959" i="8"/>
  <c r="S960" i="8"/>
  <c r="S961" i="8"/>
  <c r="S962" i="8"/>
  <c r="S963" i="8"/>
  <c r="S964" i="8"/>
  <c r="S965" i="8"/>
  <c r="S966" i="8"/>
  <c r="S967" i="8"/>
  <c r="S968" i="8"/>
  <c r="S969" i="8"/>
  <c r="S970" i="8"/>
  <c r="S971" i="8"/>
  <c r="S972" i="8"/>
  <c r="S973" i="8"/>
  <c r="S974" i="8"/>
  <c r="S975" i="8"/>
  <c r="S976" i="8"/>
  <c r="S977" i="8"/>
  <c r="S978" i="8"/>
  <c r="S979" i="8"/>
  <c r="S980" i="8"/>
  <c r="S981" i="8"/>
  <c r="S982" i="8"/>
  <c r="S983" i="8"/>
  <c r="S984" i="8"/>
  <c r="S985" i="8"/>
  <c r="S986" i="8"/>
  <c r="S987" i="8"/>
  <c r="S988" i="8"/>
  <c r="S989" i="8"/>
  <c r="S990" i="8"/>
  <c r="S991" i="8"/>
  <c r="S992" i="8"/>
  <c r="S993" i="8"/>
  <c r="S994" i="8"/>
  <c r="S995" i="8"/>
  <c r="S996" i="8"/>
  <c r="S997" i="8"/>
  <c r="S998" i="8"/>
  <c r="S999" i="8"/>
  <c r="S1000" i="8"/>
  <c r="S1001" i="8"/>
  <c r="S1002" i="8"/>
  <c r="S1003" i="8"/>
  <c r="S1004" i="8"/>
  <c r="S1005" i="8"/>
  <c r="S1006" i="8"/>
  <c r="S1007" i="8"/>
  <c r="S1008" i="8"/>
  <c r="S1009" i="8"/>
  <c r="S1010" i="8"/>
  <c r="S1011" i="8"/>
  <c r="S1012" i="8"/>
  <c r="S1013" i="8"/>
  <c r="S1014" i="8"/>
  <c r="S1015" i="8"/>
  <c r="S1016" i="8"/>
  <c r="S1017" i="8"/>
  <c r="S1018" i="8"/>
  <c r="S1019" i="8"/>
  <c r="S1020" i="8"/>
  <c r="S1021" i="8"/>
  <c r="S1022" i="8"/>
  <c r="S1023" i="8"/>
  <c r="S1024" i="8"/>
  <c r="S1025" i="8"/>
  <c r="S1026" i="8"/>
  <c r="S1027" i="8"/>
  <c r="S1028" i="8"/>
  <c r="S1029" i="8"/>
  <c r="S1030" i="8"/>
  <c r="S1031" i="8"/>
  <c r="S1032" i="8"/>
  <c r="S1033" i="8"/>
  <c r="S1034" i="8"/>
  <c r="S1035" i="8"/>
  <c r="S1036" i="8"/>
  <c r="S1037" i="8"/>
  <c r="S1038" i="8"/>
  <c r="S1039" i="8"/>
  <c r="S1040" i="8"/>
  <c r="S1041" i="8"/>
  <c r="S1042" i="8"/>
  <c r="S1043" i="8"/>
  <c r="S1044" i="8"/>
  <c r="S1045" i="8"/>
  <c r="S1046" i="8"/>
  <c r="S1047" i="8"/>
  <c r="S1048" i="8"/>
  <c r="S1049" i="8"/>
  <c r="S1050" i="8"/>
  <c r="S1051" i="8"/>
  <c r="S1052" i="8"/>
  <c r="S1053" i="8"/>
  <c r="S1054" i="8"/>
  <c r="S1055" i="8"/>
  <c r="S1056" i="8"/>
  <c r="S1057" i="8"/>
  <c r="S1058" i="8"/>
  <c r="S1059" i="8"/>
  <c r="S1060" i="8"/>
  <c r="S1061" i="8"/>
  <c r="S1062" i="8"/>
  <c r="S1063" i="8"/>
  <c r="S1064" i="8"/>
  <c r="S1065" i="8"/>
  <c r="S1066" i="8"/>
  <c r="S1067" i="8"/>
  <c r="S1068" i="8"/>
  <c r="S1069" i="8"/>
  <c r="S1070" i="8"/>
  <c r="S1071" i="8"/>
  <c r="S1072" i="8"/>
  <c r="S1073" i="8"/>
  <c r="S1074" i="8"/>
  <c r="S1075" i="8"/>
  <c r="S1076" i="8"/>
  <c r="S1077" i="8"/>
  <c r="S1078" i="8"/>
  <c r="S1079" i="8"/>
  <c r="S1080" i="8"/>
  <c r="S1081" i="8"/>
  <c r="S1082" i="8"/>
  <c r="S1083" i="8"/>
  <c r="S1084" i="8"/>
  <c r="S1085" i="8"/>
  <c r="S1086" i="8"/>
  <c r="S1087" i="8"/>
  <c r="S1088" i="8"/>
  <c r="S1089" i="8"/>
  <c r="S1090" i="8"/>
  <c r="S1091" i="8"/>
  <c r="S1092" i="8"/>
  <c r="S1093" i="8"/>
  <c r="S1094" i="8"/>
  <c r="S1095" i="8"/>
  <c r="S1096" i="8"/>
  <c r="S1097" i="8"/>
  <c r="S1098" i="8"/>
  <c r="S1099" i="8"/>
  <c r="S1100" i="8"/>
  <c r="S1101" i="8"/>
  <c r="S1102" i="8"/>
  <c r="S1103" i="8"/>
  <c r="S1104" i="8"/>
  <c r="S1105" i="8"/>
  <c r="S1106" i="8"/>
  <c r="S1107" i="8"/>
  <c r="S1108" i="8"/>
  <c r="S1109" i="8"/>
  <c r="S1110" i="8"/>
  <c r="S1111" i="8"/>
  <c r="S1112" i="8"/>
  <c r="S1113" i="8"/>
  <c r="S1114" i="8"/>
  <c r="S1115" i="8"/>
  <c r="S1116" i="8"/>
  <c r="S1117" i="8"/>
  <c r="S1118" i="8"/>
  <c r="S1119" i="8"/>
  <c r="S1120" i="8"/>
  <c r="S1121" i="8"/>
  <c r="S1122" i="8"/>
  <c r="S1123" i="8"/>
  <c r="S1124" i="8"/>
  <c r="S1125" i="8"/>
  <c r="S1126" i="8"/>
  <c r="S1127" i="8"/>
  <c r="S1128" i="8"/>
  <c r="S1129" i="8"/>
  <c r="S1130" i="8"/>
  <c r="S1131" i="8"/>
  <c r="S1132" i="8"/>
  <c r="S1133" i="8"/>
  <c r="S1134" i="8"/>
  <c r="S1135" i="8"/>
  <c r="S1136" i="8"/>
  <c r="S1137" i="8"/>
  <c r="S1138" i="8"/>
  <c r="S1139" i="8"/>
  <c r="S1140" i="8"/>
  <c r="S1141" i="8"/>
  <c r="S1142" i="8"/>
  <c r="S1143" i="8"/>
  <c r="S1144" i="8"/>
  <c r="S1145" i="8"/>
  <c r="S1146" i="8"/>
  <c r="S1147" i="8"/>
  <c r="S1148" i="8"/>
  <c r="S1149" i="8"/>
  <c r="S1150" i="8"/>
  <c r="S1151" i="8"/>
  <c r="S1152" i="8"/>
  <c r="S1153" i="8"/>
  <c r="S1154" i="8"/>
  <c r="S1155" i="8"/>
  <c r="S1156" i="8"/>
  <c r="S1157" i="8"/>
  <c r="S1158" i="8"/>
  <c r="S1159" i="8"/>
  <c r="S1160" i="8"/>
  <c r="S1161" i="8"/>
  <c r="S1162" i="8"/>
  <c r="S1163" i="8"/>
  <c r="S1164" i="8"/>
  <c r="S1165" i="8"/>
  <c r="S1166" i="8"/>
  <c r="S1167" i="8"/>
  <c r="S1168" i="8"/>
  <c r="S1169" i="8"/>
  <c r="S1170" i="8"/>
  <c r="S1171" i="8"/>
  <c r="S1172" i="8"/>
  <c r="S1173" i="8"/>
  <c r="S1174" i="8"/>
  <c r="S1175" i="8"/>
  <c r="S1176" i="8"/>
  <c r="S1177" i="8"/>
  <c r="S1178" i="8"/>
  <c r="S1179" i="8"/>
  <c r="S1180" i="8"/>
  <c r="S1181" i="8"/>
  <c r="S1182" i="8"/>
  <c r="S1183" i="8"/>
  <c r="S1184" i="8"/>
  <c r="S1185" i="8"/>
  <c r="S1186" i="8"/>
  <c r="S1187" i="8"/>
  <c r="T2" i="8"/>
  <c r="T1188" i="8"/>
  <c r="T1189" i="8"/>
  <c r="T1190" i="8"/>
  <c r="T1191" i="8"/>
  <c r="T1192" i="8"/>
  <c r="T1193" i="8"/>
  <c r="T1194" i="8"/>
  <c r="T1195" i="8"/>
  <c r="T1196" i="8"/>
  <c r="T1197" i="8"/>
  <c r="T1198" i="8"/>
  <c r="T1199" i="8"/>
  <c r="T1200" i="8"/>
  <c r="T1201" i="8"/>
  <c r="T1202" i="8"/>
  <c r="T1203" i="8"/>
  <c r="T1204" i="8"/>
  <c r="T1205" i="8"/>
  <c r="T1206" i="8"/>
  <c r="T1207" i="8"/>
  <c r="T1208" i="8"/>
  <c r="T1209" i="8"/>
  <c r="T1210" i="8"/>
  <c r="T1211" i="8"/>
  <c r="T1212" i="8"/>
  <c r="T1213" i="8"/>
  <c r="T1214" i="8"/>
  <c r="T1215" i="8"/>
  <c r="T1216" i="8"/>
  <c r="T1217" i="8"/>
  <c r="T1218" i="8"/>
  <c r="T1219" i="8"/>
  <c r="T1220" i="8"/>
  <c r="T1221" i="8"/>
  <c r="T1222" i="8"/>
  <c r="T1223" i="8"/>
  <c r="T1224" i="8"/>
  <c r="T1225" i="8"/>
  <c r="T1226" i="8"/>
  <c r="T1227" i="8"/>
  <c r="T1228" i="8"/>
  <c r="T1229" i="8"/>
  <c r="T1230" i="8"/>
  <c r="T1231" i="8"/>
  <c r="T1232" i="8"/>
  <c r="T1233" i="8"/>
  <c r="T1234" i="8"/>
  <c r="T1235" i="8"/>
  <c r="T1236" i="8"/>
  <c r="T1237" i="8"/>
  <c r="T1238" i="8"/>
  <c r="T1239" i="8"/>
  <c r="T1240" i="8"/>
  <c r="T1241" i="8"/>
  <c r="T1242" i="8"/>
  <c r="T1243" i="8"/>
  <c r="T1244" i="8"/>
  <c r="T1245" i="8"/>
  <c r="T1246" i="8"/>
  <c r="T1247" i="8"/>
  <c r="T1248" i="8"/>
  <c r="T1249" i="8"/>
  <c r="T1250" i="8"/>
  <c r="T1251" i="8"/>
  <c r="T1252" i="8"/>
  <c r="T546" i="8"/>
  <c r="T547" i="8"/>
  <c r="T548" i="8"/>
  <c r="T549" i="8"/>
  <c r="T550" i="8"/>
  <c r="T551" i="8"/>
  <c r="T552" i="8"/>
  <c r="T553" i="8"/>
  <c r="T554" i="8"/>
  <c r="T555" i="8"/>
  <c r="T556" i="8"/>
  <c r="T557" i="8"/>
  <c r="T558" i="8"/>
  <c r="T559" i="8"/>
  <c r="T560" i="8"/>
  <c r="T561" i="8"/>
  <c r="T562" i="8"/>
  <c r="T563" i="8"/>
  <c r="T564" i="8"/>
  <c r="T565" i="8"/>
  <c r="T566" i="8"/>
  <c r="T567" i="8"/>
  <c r="T568" i="8"/>
  <c r="T569" i="8"/>
  <c r="T570" i="8"/>
  <c r="T571" i="8"/>
  <c r="T572" i="8"/>
  <c r="T573" i="8"/>
  <c r="T574" i="8"/>
  <c r="T575" i="8"/>
  <c r="T576" i="8"/>
  <c r="T577" i="8"/>
  <c r="T578" i="8"/>
  <c r="T579" i="8"/>
  <c r="T580" i="8"/>
  <c r="T581" i="8"/>
  <c r="T582" i="8"/>
  <c r="T583" i="8"/>
  <c r="T584" i="8"/>
  <c r="T585" i="8"/>
  <c r="T586" i="8"/>
  <c r="T587" i="8"/>
  <c r="T588" i="8"/>
  <c r="T589" i="8"/>
  <c r="T590" i="8"/>
  <c r="T591" i="8"/>
  <c r="T592" i="8"/>
  <c r="T593" i="8"/>
  <c r="T594" i="8"/>
  <c r="T595" i="8"/>
  <c r="T596" i="8"/>
  <c r="T597" i="8"/>
  <c r="T598" i="8"/>
  <c r="T599" i="8"/>
  <c r="T600" i="8"/>
  <c r="T601" i="8"/>
  <c r="T602" i="8"/>
  <c r="T603" i="8"/>
  <c r="T604" i="8"/>
  <c r="T605" i="8"/>
  <c r="T606" i="8"/>
  <c r="T607" i="8"/>
  <c r="T608" i="8"/>
  <c r="T609" i="8"/>
  <c r="T610" i="8"/>
  <c r="T611" i="8"/>
  <c r="T612" i="8"/>
  <c r="T613" i="8"/>
  <c r="T614" i="8"/>
  <c r="T615" i="8"/>
  <c r="T616" i="8"/>
  <c r="T617" i="8"/>
  <c r="T618" i="8"/>
  <c r="T619" i="8"/>
  <c r="T620" i="8"/>
  <c r="T621" i="8"/>
  <c r="T622" i="8"/>
  <c r="T623" i="8"/>
  <c r="T624" i="8"/>
  <c r="T625" i="8"/>
  <c r="T626" i="8"/>
  <c r="T627" i="8"/>
  <c r="T628" i="8"/>
  <c r="T629" i="8"/>
  <c r="T630" i="8"/>
  <c r="T631" i="8"/>
  <c r="T632" i="8"/>
  <c r="T633" i="8"/>
  <c r="T634" i="8"/>
  <c r="T635" i="8"/>
  <c r="T636" i="8"/>
  <c r="T637" i="8"/>
  <c r="T638" i="8"/>
  <c r="T639" i="8"/>
  <c r="T640" i="8"/>
  <c r="T641" i="8"/>
  <c r="T642" i="8"/>
  <c r="T643" i="8"/>
  <c r="T644" i="8"/>
  <c r="T645" i="8"/>
  <c r="T646" i="8"/>
  <c r="T647" i="8"/>
  <c r="T648" i="8"/>
  <c r="T649" i="8"/>
  <c r="T650" i="8"/>
  <c r="T651" i="8"/>
  <c r="T652" i="8"/>
  <c r="T653" i="8"/>
  <c r="T654" i="8"/>
  <c r="T655" i="8"/>
  <c r="T656" i="8"/>
  <c r="T657" i="8"/>
  <c r="T658" i="8"/>
  <c r="T659" i="8"/>
  <c r="T660" i="8"/>
  <c r="T661" i="8"/>
  <c r="T662" i="8"/>
  <c r="T663" i="8"/>
  <c r="T664" i="8"/>
  <c r="T665" i="8"/>
  <c r="T666" i="8"/>
  <c r="T667" i="8"/>
  <c r="T668" i="8"/>
  <c r="T669" i="8"/>
  <c r="T670" i="8"/>
  <c r="T671" i="8"/>
  <c r="T672" i="8"/>
  <c r="T673" i="8"/>
  <c r="T674" i="8"/>
  <c r="T675" i="8"/>
  <c r="T676" i="8"/>
  <c r="T677" i="8"/>
  <c r="T678" i="8"/>
  <c r="T679" i="8"/>
  <c r="T680" i="8"/>
  <c r="T681" i="8"/>
  <c r="T682" i="8"/>
  <c r="T683" i="8"/>
  <c r="T684" i="8"/>
  <c r="T685" i="8"/>
  <c r="T686" i="8"/>
  <c r="T687" i="8"/>
  <c r="T688" i="8"/>
  <c r="T689" i="8"/>
  <c r="T690" i="8"/>
  <c r="T691" i="8"/>
  <c r="T692" i="8"/>
  <c r="T693" i="8"/>
  <c r="T694" i="8"/>
  <c r="T695" i="8"/>
  <c r="T696" i="8"/>
  <c r="T697" i="8"/>
  <c r="T698" i="8"/>
  <c r="T699" i="8"/>
  <c r="T700" i="8"/>
  <c r="T701" i="8"/>
  <c r="T702" i="8"/>
  <c r="T703" i="8"/>
  <c r="T704" i="8"/>
  <c r="T705" i="8"/>
  <c r="T706" i="8"/>
  <c r="T707" i="8"/>
  <c r="T708" i="8"/>
  <c r="T709" i="8"/>
  <c r="T710" i="8"/>
  <c r="T711" i="8"/>
  <c r="T712" i="8"/>
  <c r="T713" i="8"/>
  <c r="T714" i="8"/>
  <c r="T715" i="8"/>
  <c r="T716" i="8"/>
  <c r="T717" i="8"/>
  <c r="T718" i="8"/>
  <c r="T719" i="8"/>
  <c r="T720" i="8"/>
  <c r="T721" i="8"/>
  <c r="T722" i="8"/>
  <c r="T723" i="8"/>
  <c r="T724" i="8"/>
  <c r="T725" i="8"/>
  <c r="T726" i="8"/>
  <c r="T727" i="8"/>
  <c r="T728" i="8"/>
  <c r="T729" i="8"/>
  <c r="T730" i="8"/>
  <c r="T731" i="8"/>
  <c r="T732" i="8"/>
  <c r="T733" i="8"/>
  <c r="T734" i="8"/>
  <c r="T735" i="8"/>
  <c r="T736" i="8"/>
  <c r="T737" i="8"/>
  <c r="T738" i="8"/>
  <c r="T739" i="8"/>
  <c r="T740" i="8"/>
  <c r="T741" i="8"/>
  <c r="T742" i="8"/>
  <c r="T743" i="8"/>
  <c r="T744" i="8"/>
  <c r="T745" i="8"/>
  <c r="T746" i="8"/>
  <c r="T747" i="8"/>
  <c r="T748" i="8"/>
  <c r="T749" i="8"/>
  <c r="T750" i="8"/>
  <c r="T751" i="8"/>
  <c r="T752" i="8"/>
  <c r="T753" i="8"/>
  <c r="T754" i="8"/>
  <c r="T755" i="8"/>
  <c r="T756" i="8"/>
  <c r="T757" i="8"/>
  <c r="T758" i="8"/>
  <c r="T759" i="8"/>
  <c r="T760" i="8"/>
  <c r="T761" i="8"/>
  <c r="T762" i="8"/>
  <c r="T763" i="8"/>
  <c r="T764" i="8"/>
  <c r="T765" i="8"/>
  <c r="T766" i="8"/>
  <c r="T767" i="8"/>
  <c r="T768" i="8"/>
  <c r="T769" i="8"/>
  <c r="T770" i="8"/>
  <c r="T771" i="8"/>
  <c r="T772" i="8"/>
  <c r="T773" i="8"/>
  <c r="T774" i="8"/>
  <c r="T775" i="8"/>
  <c r="T776" i="8"/>
  <c r="T777" i="8"/>
  <c r="T778" i="8"/>
  <c r="T779" i="8"/>
  <c r="T780" i="8"/>
  <c r="T781" i="8"/>
  <c r="T782" i="8"/>
  <c r="T783" i="8"/>
  <c r="T784" i="8"/>
  <c r="T785" i="8"/>
  <c r="T786" i="8"/>
  <c r="T787" i="8"/>
  <c r="T788" i="8"/>
  <c r="T789" i="8"/>
  <c r="T790" i="8"/>
  <c r="T791" i="8"/>
  <c r="T792" i="8"/>
  <c r="T793" i="8"/>
  <c r="T794" i="8"/>
  <c r="T795" i="8"/>
  <c r="T796" i="8"/>
  <c r="T797" i="8"/>
  <c r="T798" i="8"/>
  <c r="T799" i="8"/>
  <c r="T800" i="8"/>
  <c r="T801" i="8"/>
  <c r="T802" i="8"/>
  <c r="T803" i="8"/>
  <c r="T804" i="8"/>
  <c r="T805" i="8"/>
  <c r="T806" i="8"/>
  <c r="T807" i="8"/>
  <c r="T808" i="8"/>
  <c r="T809" i="8"/>
  <c r="T810" i="8"/>
  <c r="T811" i="8"/>
  <c r="T812" i="8"/>
  <c r="T813" i="8"/>
  <c r="T814" i="8"/>
  <c r="T815" i="8"/>
  <c r="T816" i="8"/>
  <c r="T817" i="8"/>
  <c r="T818" i="8"/>
  <c r="T819" i="8"/>
  <c r="T820" i="8"/>
  <c r="T821" i="8"/>
  <c r="T822" i="8"/>
  <c r="T823" i="8"/>
  <c r="T824" i="8"/>
  <c r="T825" i="8"/>
  <c r="T826" i="8"/>
  <c r="T827" i="8"/>
  <c r="T828" i="8"/>
  <c r="T829" i="8"/>
  <c r="T830" i="8"/>
  <c r="T831" i="8"/>
  <c r="T832" i="8"/>
  <c r="T833" i="8"/>
  <c r="T834" i="8"/>
  <c r="T835" i="8"/>
  <c r="T836" i="8"/>
  <c r="T837" i="8"/>
  <c r="T838" i="8"/>
  <c r="T839" i="8"/>
  <c r="T840" i="8"/>
  <c r="T841" i="8"/>
  <c r="T842" i="8"/>
  <c r="T843" i="8"/>
  <c r="T844" i="8"/>
  <c r="T845" i="8"/>
  <c r="T846" i="8"/>
  <c r="T847" i="8"/>
  <c r="T848" i="8"/>
  <c r="T849" i="8"/>
  <c r="T850" i="8"/>
  <c r="T851" i="8"/>
  <c r="T852" i="8"/>
  <c r="T853" i="8"/>
  <c r="T854" i="8"/>
  <c r="T855" i="8"/>
  <c r="T856" i="8"/>
  <c r="T857" i="8"/>
  <c r="T858" i="8"/>
  <c r="T859" i="8"/>
  <c r="T860" i="8"/>
  <c r="T861" i="8"/>
  <c r="T862" i="8"/>
  <c r="T863" i="8"/>
  <c r="T864" i="8"/>
  <c r="T865" i="8"/>
  <c r="T866" i="8"/>
  <c r="T867" i="8"/>
  <c r="T868" i="8"/>
  <c r="T869" i="8"/>
  <c r="T870" i="8"/>
  <c r="T871" i="8"/>
  <c r="T872" i="8"/>
  <c r="T873" i="8"/>
  <c r="T874" i="8"/>
  <c r="T875" i="8"/>
  <c r="T876" i="8"/>
  <c r="T877" i="8"/>
  <c r="T878" i="8"/>
  <c r="T879" i="8"/>
  <c r="T880" i="8"/>
  <c r="T881" i="8"/>
  <c r="T882" i="8"/>
  <c r="T883" i="8"/>
  <c r="T884" i="8"/>
  <c r="T885" i="8"/>
  <c r="T886" i="8"/>
  <c r="T887" i="8"/>
  <c r="T888" i="8"/>
  <c r="T889" i="8"/>
  <c r="T890" i="8"/>
  <c r="T891" i="8"/>
  <c r="T892" i="8"/>
  <c r="T893" i="8"/>
  <c r="T894" i="8"/>
  <c r="T895" i="8"/>
  <c r="T896" i="8"/>
  <c r="T897" i="8"/>
  <c r="T898" i="8"/>
  <c r="T899" i="8"/>
  <c r="T900" i="8"/>
  <c r="T901" i="8"/>
  <c r="T902" i="8"/>
  <c r="T903" i="8"/>
  <c r="T904" i="8"/>
  <c r="T905" i="8"/>
  <c r="T906" i="8"/>
  <c r="T907" i="8"/>
  <c r="T908" i="8"/>
  <c r="T909" i="8"/>
  <c r="T910" i="8"/>
  <c r="T911" i="8"/>
  <c r="T912" i="8"/>
  <c r="T913" i="8"/>
  <c r="T914" i="8"/>
  <c r="T915" i="8"/>
  <c r="T916" i="8"/>
  <c r="T917" i="8"/>
  <c r="T918" i="8"/>
  <c r="T919" i="8"/>
  <c r="T920" i="8"/>
  <c r="T921" i="8"/>
  <c r="T922" i="8"/>
  <c r="T923" i="8"/>
  <c r="T924" i="8"/>
  <c r="T925" i="8"/>
  <c r="T926" i="8"/>
  <c r="T927" i="8"/>
  <c r="T928" i="8"/>
  <c r="T929" i="8"/>
  <c r="T930" i="8"/>
  <c r="T931" i="8"/>
  <c r="T932" i="8"/>
  <c r="T933" i="8"/>
  <c r="T934" i="8"/>
  <c r="T935" i="8"/>
  <c r="T936" i="8"/>
  <c r="T937" i="8"/>
  <c r="T938" i="8"/>
  <c r="T939" i="8"/>
  <c r="T940" i="8"/>
  <c r="T941" i="8"/>
  <c r="T942" i="8"/>
  <c r="T943" i="8"/>
  <c r="T944" i="8"/>
  <c r="T945" i="8"/>
  <c r="T946" i="8"/>
  <c r="T947" i="8"/>
  <c r="T948" i="8"/>
  <c r="T949" i="8"/>
  <c r="T950" i="8"/>
  <c r="T951" i="8"/>
  <c r="T952" i="8"/>
  <c r="T953" i="8"/>
  <c r="T954" i="8"/>
  <c r="T955" i="8"/>
  <c r="T956" i="8"/>
  <c r="T957" i="8"/>
  <c r="T958" i="8"/>
  <c r="T959" i="8"/>
  <c r="T960" i="8"/>
  <c r="T961" i="8"/>
  <c r="T962" i="8"/>
  <c r="T963" i="8"/>
  <c r="T964" i="8"/>
  <c r="T965" i="8"/>
  <c r="T966" i="8"/>
  <c r="T967" i="8"/>
  <c r="T968" i="8"/>
  <c r="T969" i="8"/>
  <c r="T970" i="8"/>
  <c r="T971" i="8"/>
  <c r="T972" i="8"/>
  <c r="T973" i="8"/>
  <c r="T974" i="8"/>
  <c r="T975" i="8"/>
  <c r="T976" i="8"/>
  <c r="T977" i="8"/>
  <c r="T978" i="8"/>
  <c r="T979" i="8"/>
  <c r="T980" i="8"/>
  <c r="T981" i="8"/>
  <c r="T982" i="8"/>
  <c r="T983" i="8"/>
  <c r="T984" i="8"/>
  <c r="T985" i="8"/>
  <c r="T986" i="8"/>
  <c r="T987" i="8"/>
  <c r="T988" i="8"/>
  <c r="T989" i="8"/>
  <c r="T990" i="8"/>
  <c r="T991" i="8"/>
  <c r="T992" i="8"/>
  <c r="T993" i="8"/>
  <c r="T994" i="8"/>
  <c r="T995" i="8"/>
  <c r="T996" i="8"/>
  <c r="T997" i="8"/>
  <c r="T998" i="8"/>
  <c r="T999" i="8"/>
  <c r="T1000" i="8"/>
  <c r="T1001" i="8"/>
  <c r="T1002" i="8"/>
  <c r="T1003" i="8"/>
  <c r="T1004" i="8"/>
  <c r="T1005" i="8"/>
  <c r="T1006" i="8"/>
  <c r="T1007" i="8"/>
  <c r="T1008" i="8"/>
  <c r="T1009" i="8"/>
  <c r="T1010" i="8"/>
  <c r="T1011" i="8"/>
  <c r="T1012" i="8"/>
  <c r="T1013" i="8"/>
  <c r="T1014" i="8"/>
  <c r="T1015" i="8"/>
  <c r="T1016" i="8"/>
  <c r="T1017" i="8"/>
  <c r="T1018" i="8"/>
  <c r="T1019" i="8"/>
  <c r="T1020" i="8"/>
  <c r="T1021" i="8"/>
  <c r="T1022" i="8"/>
  <c r="T1023" i="8"/>
  <c r="T1024" i="8"/>
  <c r="T1025" i="8"/>
  <c r="T1026" i="8"/>
  <c r="T1027" i="8"/>
  <c r="T1028" i="8"/>
  <c r="T1029" i="8"/>
  <c r="T1030" i="8"/>
  <c r="T1031" i="8"/>
  <c r="T1032" i="8"/>
  <c r="T1033" i="8"/>
  <c r="T1034" i="8"/>
  <c r="T1035" i="8"/>
  <c r="T1036" i="8"/>
  <c r="T1037" i="8"/>
  <c r="T1038" i="8"/>
  <c r="T1039" i="8"/>
  <c r="T1040" i="8"/>
  <c r="T1041" i="8"/>
  <c r="T1042" i="8"/>
  <c r="T1043" i="8"/>
  <c r="T1044" i="8"/>
  <c r="T1045" i="8"/>
  <c r="T1046" i="8"/>
  <c r="T1047" i="8"/>
  <c r="T1048" i="8"/>
  <c r="T1049" i="8"/>
  <c r="T1050" i="8"/>
  <c r="T1051" i="8"/>
  <c r="T1052" i="8"/>
  <c r="T1053" i="8"/>
  <c r="T1054" i="8"/>
  <c r="T1055" i="8"/>
  <c r="T1056" i="8"/>
  <c r="T1057" i="8"/>
  <c r="T1058" i="8"/>
  <c r="T1059" i="8"/>
  <c r="T1060" i="8"/>
  <c r="T1061" i="8"/>
  <c r="T1062" i="8"/>
  <c r="T1063" i="8"/>
  <c r="T1064" i="8"/>
  <c r="T1065" i="8"/>
  <c r="T1066" i="8"/>
  <c r="T1067" i="8"/>
  <c r="T1068" i="8"/>
  <c r="T1069" i="8"/>
  <c r="T1070" i="8"/>
  <c r="T1071" i="8"/>
  <c r="T1072" i="8"/>
  <c r="T1073" i="8"/>
  <c r="T1074" i="8"/>
  <c r="T1075" i="8"/>
  <c r="T1076" i="8"/>
  <c r="T1077" i="8"/>
  <c r="T1078" i="8"/>
  <c r="T1079" i="8"/>
  <c r="T1080" i="8"/>
  <c r="T1081" i="8"/>
  <c r="T1082" i="8"/>
  <c r="T1083" i="8"/>
  <c r="T1084" i="8"/>
  <c r="T1085" i="8"/>
  <c r="T1086" i="8"/>
  <c r="T1087" i="8"/>
  <c r="T1088" i="8"/>
  <c r="T1089" i="8"/>
  <c r="T1090" i="8"/>
  <c r="T1091" i="8"/>
  <c r="T1092" i="8"/>
  <c r="T1093" i="8"/>
  <c r="T1094" i="8"/>
  <c r="T1095" i="8"/>
  <c r="T1096" i="8"/>
  <c r="T1097" i="8"/>
  <c r="T1098" i="8"/>
  <c r="T1099" i="8"/>
  <c r="T1100" i="8"/>
  <c r="T1101" i="8"/>
  <c r="T1102" i="8"/>
  <c r="T1103" i="8"/>
  <c r="T1104" i="8"/>
  <c r="T1105" i="8"/>
  <c r="T1106" i="8"/>
  <c r="T1107" i="8"/>
  <c r="T1108" i="8"/>
  <c r="T1109" i="8"/>
  <c r="T1110" i="8"/>
  <c r="T1111" i="8"/>
  <c r="T1112" i="8"/>
  <c r="T1113" i="8"/>
  <c r="T1114" i="8"/>
  <c r="T1115" i="8"/>
  <c r="T1116" i="8"/>
  <c r="T1117" i="8"/>
  <c r="T1118" i="8"/>
  <c r="T1119" i="8"/>
  <c r="T1120" i="8"/>
  <c r="T1121" i="8"/>
  <c r="T1122" i="8"/>
  <c r="T1123" i="8"/>
  <c r="T1124" i="8"/>
  <c r="T1125" i="8"/>
  <c r="T1126" i="8"/>
  <c r="T1127" i="8"/>
  <c r="T1128" i="8"/>
  <c r="T1129" i="8"/>
  <c r="T1130" i="8"/>
  <c r="T1131" i="8"/>
  <c r="T1132" i="8"/>
  <c r="T1133" i="8"/>
  <c r="T1134" i="8"/>
  <c r="T1135" i="8"/>
  <c r="T1136" i="8"/>
  <c r="T1137" i="8"/>
  <c r="T1138" i="8"/>
  <c r="T1139" i="8"/>
  <c r="T1140" i="8"/>
  <c r="T1141" i="8"/>
  <c r="T1142" i="8"/>
  <c r="T1143" i="8"/>
  <c r="T1144" i="8"/>
  <c r="T1145" i="8"/>
  <c r="T1146" i="8"/>
  <c r="T1147" i="8"/>
  <c r="T1148" i="8"/>
  <c r="T1149" i="8"/>
  <c r="T1150" i="8"/>
  <c r="T1151" i="8"/>
  <c r="T1152" i="8"/>
  <c r="T1153" i="8"/>
  <c r="T1154" i="8"/>
  <c r="T1155" i="8"/>
  <c r="T1156" i="8"/>
  <c r="T1157" i="8"/>
  <c r="T1158" i="8"/>
  <c r="T1159" i="8"/>
  <c r="T1160" i="8"/>
  <c r="T1161" i="8"/>
  <c r="T1162" i="8"/>
  <c r="T1163" i="8"/>
  <c r="T1164" i="8"/>
  <c r="T1165" i="8"/>
  <c r="T1166" i="8"/>
  <c r="T1167" i="8"/>
  <c r="T1168" i="8"/>
  <c r="T1169" i="8"/>
  <c r="T1170" i="8"/>
  <c r="T1171" i="8"/>
  <c r="T1172" i="8"/>
  <c r="T1173" i="8"/>
  <c r="T1174" i="8"/>
  <c r="T1175" i="8"/>
  <c r="T1176" i="8"/>
  <c r="T1177" i="8"/>
  <c r="T1178" i="8"/>
  <c r="T1179" i="8"/>
  <c r="T1180" i="8"/>
  <c r="T1181" i="8"/>
  <c r="T1182" i="8"/>
  <c r="T1183" i="8"/>
  <c r="T1184" i="8"/>
  <c r="T1185" i="8"/>
  <c r="T1186" i="8"/>
  <c r="T1187" i="8"/>
  <c r="U2" i="8"/>
  <c r="U1188" i="8"/>
  <c r="U1189" i="8"/>
  <c r="U1190" i="8"/>
  <c r="U1191" i="8"/>
  <c r="U1192" i="8"/>
  <c r="U1193" i="8"/>
  <c r="U1194" i="8"/>
  <c r="U1195" i="8"/>
  <c r="U1196" i="8"/>
  <c r="U1197" i="8"/>
  <c r="U1198" i="8"/>
  <c r="U1199" i="8"/>
  <c r="U1200" i="8"/>
  <c r="U1201" i="8"/>
  <c r="U1202" i="8"/>
  <c r="U1203" i="8"/>
  <c r="U1204" i="8"/>
  <c r="U1205" i="8"/>
  <c r="U1206" i="8"/>
  <c r="U1207" i="8"/>
  <c r="U1208" i="8"/>
  <c r="U1209" i="8"/>
  <c r="U1210" i="8"/>
  <c r="U1211" i="8"/>
  <c r="U1212" i="8"/>
  <c r="U1213" i="8"/>
  <c r="U1214" i="8"/>
  <c r="U1215" i="8"/>
  <c r="U1216" i="8"/>
  <c r="U1217" i="8"/>
  <c r="U1218" i="8"/>
  <c r="U1219" i="8"/>
  <c r="U1220" i="8"/>
  <c r="U1221" i="8"/>
  <c r="U1222" i="8"/>
  <c r="U1223" i="8"/>
  <c r="U1224" i="8"/>
  <c r="U1225" i="8"/>
  <c r="U1226" i="8"/>
  <c r="U1227" i="8"/>
  <c r="U1228" i="8"/>
  <c r="U1229" i="8"/>
  <c r="U1230" i="8"/>
  <c r="U1231" i="8"/>
  <c r="U1232" i="8"/>
  <c r="U1233" i="8"/>
  <c r="U1234" i="8"/>
  <c r="U1235" i="8"/>
  <c r="U1236" i="8"/>
  <c r="U1237" i="8"/>
  <c r="U1238" i="8"/>
  <c r="U1239" i="8"/>
  <c r="U1240" i="8"/>
  <c r="U1241" i="8"/>
  <c r="U1242" i="8"/>
  <c r="U1243" i="8"/>
  <c r="U1244" i="8"/>
  <c r="U1245" i="8"/>
  <c r="U1246" i="8"/>
  <c r="U1247" i="8"/>
  <c r="U1248" i="8"/>
  <c r="U1249" i="8"/>
  <c r="U1250" i="8"/>
  <c r="U1251" i="8"/>
  <c r="U1252" i="8"/>
  <c r="U546" i="8"/>
  <c r="U547" i="8"/>
  <c r="U548" i="8"/>
  <c r="U549" i="8"/>
  <c r="U550" i="8"/>
  <c r="U551" i="8"/>
  <c r="U552" i="8"/>
  <c r="U553" i="8"/>
  <c r="U554" i="8"/>
  <c r="U555" i="8"/>
  <c r="U556" i="8"/>
  <c r="U557" i="8"/>
  <c r="U558" i="8"/>
  <c r="U559" i="8"/>
  <c r="U560" i="8"/>
  <c r="U561" i="8"/>
  <c r="U562" i="8"/>
  <c r="U563" i="8"/>
  <c r="U564" i="8"/>
  <c r="U565" i="8"/>
  <c r="U566" i="8"/>
  <c r="U567" i="8"/>
  <c r="U568" i="8"/>
  <c r="U569" i="8"/>
  <c r="U570" i="8"/>
  <c r="U571" i="8"/>
  <c r="U572" i="8"/>
  <c r="U573" i="8"/>
  <c r="U574" i="8"/>
  <c r="U575" i="8"/>
  <c r="U576" i="8"/>
  <c r="U577" i="8"/>
  <c r="U578" i="8"/>
  <c r="U579" i="8"/>
  <c r="U580" i="8"/>
  <c r="U581" i="8"/>
  <c r="U582" i="8"/>
  <c r="U583" i="8"/>
  <c r="U584" i="8"/>
  <c r="U585" i="8"/>
  <c r="U586" i="8"/>
  <c r="U587" i="8"/>
  <c r="U588" i="8"/>
  <c r="U589" i="8"/>
  <c r="U590" i="8"/>
  <c r="U591" i="8"/>
  <c r="U592" i="8"/>
  <c r="U593" i="8"/>
  <c r="U594" i="8"/>
  <c r="U595" i="8"/>
  <c r="U596" i="8"/>
  <c r="U597" i="8"/>
  <c r="U598" i="8"/>
  <c r="U599" i="8"/>
  <c r="U600" i="8"/>
  <c r="U601" i="8"/>
  <c r="U602" i="8"/>
  <c r="U603" i="8"/>
  <c r="U604" i="8"/>
  <c r="U605" i="8"/>
  <c r="U606" i="8"/>
  <c r="U607" i="8"/>
  <c r="U608" i="8"/>
  <c r="U609" i="8"/>
  <c r="U610" i="8"/>
  <c r="U611" i="8"/>
  <c r="U612" i="8"/>
  <c r="U613" i="8"/>
  <c r="U614" i="8"/>
  <c r="U615" i="8"/>
  <c r="U616" i="8"/>
  <c r="U617" i="8"/>
  <c r="U618" i="8"/>
  <c r="U619" i="8"/>
  <c r="U620" i="8"/>
  <c r="U621" i="8"/>
  <c r="U622" i="8"/>
  <c r="U623" i="8"/>
  <c r="U624" i="8"/>
  <c r="U625" i="8"/>
  <c r="U626" i="8"/>
  <c r="U627" i="8"/>
  <c r="U628" i="8"/>
  <c r="U629" i="8"/>
  <c r="U630" i="8"/>
  <c r="U631" i="8"/>
  <c r="U632" i="8"/>
  <c r="U633" i="8"/>
  <c r="U634" i="8"/>
  <c r="U635" i="8"/>
  <c r="U636" i="8"/>
  <c r="U637" i="8"/>
  <c r="U638" i="8"/>
  <c r="U639" i="8"/>
  <c r="U640" i="8"/>
  <c r="U641" i="8"/>
  <c r="U642" i="8"/>
  <c r="U643" i="8"/>
  <c r="U644" i="8"/>
  <c r="U645" i="8"/>
  <c r="U646" i="8"/>
  <c r="U647" i="8"/>
  <c r="U648" i="8"/>
  <c r="U649" i="8"/>
  <c r="U650" i="8"/>
  <c r="U651" i="8"/>
  <c r="U652" i="8"/>
  <c r="U653" i="8"/>
  <c r="U654" i="8"/>
  <c r="U655" i="8"/>
  <c r="U656" i="8"/>
  <c r="U657" i="8"/>
  <c r="U658" i="8"/>
  <c r="U659" i="8"/>
  <c r="U660" i="8"/>
  <c r="U661" i="8"/>
  <c r="U662" i="8"/>
  <c r="U663" i="8"/>
  <c r="U664" i="8"/>
  <c r="U665" i="8"/>
  <c r="U666" i="8"/>
  <c r="U667" i="8"/>
  <c r="U668" i="8"/>
  <c r="U669" i="8"/>
  <c r="U670" i="8"/>
  <c r="U671" i="8"/>
  <c r="U672" i="8"/>
  <c r="U673" i="8"/>
  <c r="U674" i="8"/>
  <c r="U675" i="8"/>
  <c r="U676" i="8"/>
  <c r="U677" i="8"/>
  <c r="U678" i="8"/>
  <c r="U679" i="8"/>
  <c r="U680" i="8"/>
  <c r="U681" i="8"/>
  <c r="U682" i="8"/>
  <c r="U683" i="8"/>
  <c r="U684" i="8"/>
  <c r="U685" i="8"/>
  <c r="U686" i="8"/>
  <c r="U687" i="8"/>
  <c r="U688" i="8"/>
  <c r="U689" i="8"/>
  <c r="U690" i="8"/>
  <c r="U691" i="8"/>
  <c r="U692" i="8"/>
  <c r="U693" i="8"/>
  <c r="U694" i="8"/>
  <c r="U695" i="8"/>
  <c r="U696" i="8"/>
  <c r="U697" i="8"/>
  <c r="U698" i="8"/>
  <c r="U699" i="8"/>
  <c r="U700" i="8"/>
  <c r="U701" i="8"/>
  <c r="U702" i="8"/>
  <c r="U703" i="8"/>
  <c r="U704" i="8"/>
  <c r="U705" i="8"/>
  <c r="U706" i="8"/>
  <c r="U707" i="8"/>
  <c r="U708" i="8"/>
  <c r="U709" i="8"/>
  <c r="U710" i="8"/>
  <c r="U711" i="8"/>
  <c r="U712" i="8"/>
  <c r="U713" i="8"/>
  <c r="U714" i="8"/>
  <c r="U715" i="8"/>
  <c r="U716" i="8"/>
  <c r="U717" i="8"/>
  <c r="U718" i="8"/>
  <c r="U719" i="8"/>
  <c r="U720" i="8"/>
  <c r="U721" i="8"/>
  <c r="U722" i="8"/>
  <c r="U723" i="8"/>
  <c r="U724" i="8"/>
  <c r="U725" i="8"/>
  <c r="U726" i="8"/>
  <c r="U727" i="8"/>
  <c r="U728" i="8"/>
  <c r="U729" i="8"/>
  <c r="U730" i="8"/>
  <c r="U731" i="8"/>
  <c r="U732" i="8"/>
  <c r="U733" i="8"/>
  <c r="U734" i="8"/>
  <c r="U735" i="8"/>
  <c r="U736" i="8"/>
  <c r="U737" i="8"/>
  <c r="U738" i="8"/>
  <c r="U739" i="8"/>
  <c r="U740" i="8"/>
  <c r="U741" i="8"/>
  <c r="U742" i="8"/>
  <c r="U743" i="8"/>
  <c r="U744" i="8"/>
  <c r="U745" i="8"/>
  <c r="U746" i="8"/>
  <c r="U747" i="8"/>
  <c r="U748" i="8"/>
  <c r="U749" i="8"/>
  <c r="U750" i="8"/>
  <c r="U751" i="8"/>
  <c r="U752" i="8"/>
  <c r="U753" i="8"/>
  <c r="U754" i="8"/>
  <c r="U755" i="8"/>
  <c r="U756" i="8"/>
  <c r="U757" i="8"/>
  <c r="U758" i="8"/>
  <c r="U759" i="8"/>
  <c r="U760" i="8"/>
  <c r="U761" i="8"/>
  <c r="U762" i="8"/>
  <c r="U763" i="8"/>
  <c r="U764" i="8"/>
  <c r="U765" i="8"/>
  <c r="U766" i="8"/>
  <c r="U767" i="8"/>
  <c r="U768" i="8"/>
  <c r="U769" i="8"/>
  <c r="U770" i="8"/>
  <c r="U771" i="8"/>
  <c r="U772" i="8"/>
  <c r="U773" i="8"/>
  <c r="U774" i="8"/>
  <c r="U775" i="8"/>
  <c r="U776" i="8"/>
  <c r="U777" i="8"/>
  <c r="U778" i="8"/>
  <c r="U779" i="8"/>
  <c r="U780" i="8"/>
  <c r="U781" i="8"/>
  <c r="U782" i="8"/>
  <c r="U783" i="8"/>
  <c r="U784" i="8"/>
  <c r="U785" i="8"/>
  <c r="U786" i="8"/>
  <c r="U787" i="8"/>
  <c r="U788" i="8"/>
  <c r="U789" i="8"/>
  <c r="U790" i="8"/>
  <c r="U791" i="8"/>
  <c r="U792" i="8"/>
  <c r="U793" i="8"/>
  <c r="U794" i="8"/>
  <c r="U795" i="8"/>
  <c r="U796" i="8"/>
  <c r="U797" i="8"/>
  <c r="U798" i="8"/>
  <c r="U799" i="8"/>
  <c r="U800" i="8"/>
  <c r="U801" i="8"/>
  <c r="U802" i="8"/>
  <c r="U803" i="8"/>
  <c r="U804" i="8"/>
  <c r="U805" i="8"/>
  <c r="U806" i="8"/>
  <c r="U807" i="8"/>
  <c r="U808" i="8"/>
  <c r="U809" i="8"/>
  <c r="U810" i="8"/>
  <c r="U811" i="8"/>
  <c r="U812" i="8"/>
  <c r="U813" i="8"/>
  <c r="U814" i="8"/>
  <c r="U815" i="8"/>
  <c r="U816" i="8"/>
  <c r="U817" i="8"/>
  <c r="U818" i="8"/>
  <c r="U819" i="8"/>
  <c r="U820" i="8"/>
  <c r="U821" i="8"/>
  <c r="U822" i="8"/>
  <c r="U823" i="8"/>
  <c r="U824" i="8"/>
  <c r="U825" i="8"/>
  <c r="U826" i="8"/>
  <c r="U827" i="8"/>
  <c r="U828" i="8"/>
  <c r="U829" i="8"/>
  <c r="U830" i="8"/>
  <c r="U831" i="8"/>
  <c r="U832" i="8"/>
  <c r="U833" i="8"/>
  <c r="U834" i="8"/>
  <c r="U835" i="8"/>
  <c r="U836" i="8"/>
  <c r="U837" i="8"/>
  <c r="U838" i="8"/>
  <c r="U839" i="8"/>
  <c r="U840" i="8"/>
  <c r="U841" i="8"/>
  <c r="U842" i="8"/>
  <c r="U843" i="8"/>
  <c r="U844" i="8"/>
  <c r="U845" i="8"/>
  <c r="U846" i="8"/>
  <c r="U847" i="8"/>
  <c r="U848" i="8"/>
  <c r="U849" i="8"/>
  <c r="U850" i="8"/>
  <c r="U851" i="8"/>
  <c r="U852" i="8"/>
  <c r="U853" i="8"/>
  <c r="U854" i="8"/>
  <c r="U855" i="8"/>
  <c r="U856" i="8"/>
  <c r="U857" i="8"/>
  <c r="U858" i="8"/>
  <c r="U859" i="8"/>
  <c r="U860" i="8"/>
  <c r="U861" i="8"/>
  <c r="U862" i="8"/>
  <c r="U863" i="8"/>
  <c r="U864" i="8"/>
  <c r="U865" i="8"/>
  <c r="U866" i="8"/>
  <c r="U867" i="8"/>
  <c r="U868" i="8"/>
  <c r="U869" i="8"/>
  <c r="U870" i="8"/>
  <c r="U871" i="8"/>
  <c r="U872" i="8"/>
  <c r="U873" i="8"/>
  <c r="U874" i="8"/>
  <c r="U875" i="8"/>
  <c r="U876" i="8"/>
  <c r="U877" i="8"/>
  <c r="U878" i="8"/>
  <c r="U879" i="8"/>
  <c r="U880" i="8"/>
  <c r="U881" i="8"/>
  <c r="U882" i="8"/>
  <c r="U883" i="8"/>
  <c r="U884" i="8"/>
  <c r="U885" i="8"/>
  <c r="U886" i="8"/>
  <c r="U887" i="8"/>
  <c r="U888" i="8"/>
  <c r="U889" i="8"/>
  <c r="U890" i="8"/>
  <c r="U891" i="8"/>
  <c r="U892" i="8"/>
  <c r="U893" i="8"/>
  <c r="U894" i="8"/>
  <c r="U895" i="8"/>
  <c r="U896" i="8"/>
  <c r="U897" i="8"/>
  <c r="U898" i="8"/>
  <c r="U899" i="8"/>
  <c r="U900" i="8"/>
  <c r="U901" i="8"/>
  <c r="U902" i="8"/>
  <c r="U903" i="8"/>
  <c r="U904" i="8"/>
  <c r="U905" i="8"/>
  <c r="U906" i="8"/>
  <c r="U907" i="8"/>
  <c r="U908" i="8"/>
  <c r="U909" i="8"/>
  <c r="U910" i="8"/>
  <c r="U911" i="8"/>
  <c r="U912" i="8"/>
  <c r="U913" i="8"/>
  <c r="U914" i="8"/>
  <c r="U915" i="8"/>
  <c r="U916" i="8"/>
  <c r="U917" i="8"/>
  <c r="U918" i="8"/>
  <c r="U919" i="8"/>
  <c r="U920" i="8"/>
  <c r="U921" i="8"/>
  <c r="U922" i="8"/>
  <c r="U923" i="8"/>
  <c r="U924" i="8"/>
  <c r="U925" i="8"/>
  <c r="U926" i="8"/>
  <c r="U927" i="8"/>
  <c r="U928" i="8"/>
  <c r="U929" i="8"/>
  <c r="U930" i="8"/>
  <c r="U931" i="8"/>
  <c r="U932" i="8"/>
  <c r="U933" i="8"/>
  <c r="U934" i="8"/>
  <c r="U935" i="8"/>
  <c r="U936" i="8"/>
  <c r="U937" i="8"/>
  <c r="U938" i="8"/>
  <c r="U939" i="8"/>
  <c r="U940" i="8"/>
  <c r="U941" i="8"/>
  <c r="U942" i="8"/>
  <c r="U943" i="8"/>
  <c r="U944" i="8"/>
  <c r="U945" i="8"/>
  <c r="U946" i="8"/>
  <c r="U947" i="8"/>
  <c r="U948" i="8"/>
  <c r="U949" i="8"/>
  <c r="U950" i="8"/>
  <c r="U951" i="8"/>
  <c r="U952" i="8"/>
  <c r="U953" i="8"/>
  <c r="U954" i="8"/>
  <c r="U955" i="8"/>
  <c r="U956" i="8"/>
  <c r="U957" i="8"/>
  <c r="U958" i="8"/>
  <c r="U959" i="8"/>
  <c r="U960" i="8"/>
  <c r="U961" i="8"/>
  <c r="U962" i="8"/>
  <c r="U963" i="8"/>
  <c r="U964" i="8"/>
  <c r="U965" i="8"/>
  <c r="U966" i="8"/>
  <c r="U967" i="8"/>
  <c r="U968" i="8"/>
  <c r="U969" i="8"/>
  <c r="U970" i="8"/>
  <c r="U971" i="8"/>
  <c r="U972" i="8"/>
  <c r="U973" i="8"/>
  <c r="U974" i="8"/>
  <c r="U975" i="8"/>
  <c r="U976" i="8"/>
  <c r="U977" i="8"/>
  <c r="U978" i="8"/>
  <c r="U979" i="8"/>
  <c r="U980" i="8"/>
  <c r="U981" i="8"/>
  <c r="U982" i="8"/>
  <c r="U983" i="8"/>
  <c r="U984" i="8"/>
  <c r="U985" i="8"/>
  <c r="U986" i="8"/>
  <c r="U987" i="8"/>
  <c r="U988" i="8"/>
  <c r="U989" i="8"/>
  <c r="U990" i="8"/>
  <c r="U991" i="8"/>
  <c r="U992" i="8"/>
  <c r="U993" i="8"/>
  <c r="U994" i="8"/>
  <c r="U995" i="8"/>
  <c r="U996" i="8"/>
  <c r="U997" i="8"/>
  <c r="U998" i="8"/>
  <c r="U999" i="8"/>
  <c r="U1000" i="8"/>
  <c r="U1001" i="8"/>
  <c r="U1002" i="8"/>
  <c r="U1003" i="8"/>
  <c r="U1004" i="8"/>
  <c r="U1005" i="8"/>
  <c r="U1006" i="8"/>
  <c r="U1007" i="8"/>
  <c r="U1008" i="8"/>
  <c r="U1009" i="8"/>
  <c r="U1010" i="8"/>
  <c r="U1011" i="8"/>
  <c r="U1012" i="8"/>
  <c r="U1013" i="8"/>
  <c r="U1014" i="8"/>
  <c r="U1015" i="8"/>
  <c r="U1016" i="8"/>
  <c r="U1017" i="8"/>
  <c r="U1018" i="8"/>
  <c r="U1019" i="8"/>
  <c r="U1020" i="8"/>
  <c r="U1021" i="8"/>
  <c r="U1022" i="8"/>
  <c r="U1023" i="8"/>
  <c r="U1024" i="8"/>
  <c r="U1025" i="8"/>
  <c r="U1026" i="8"/>
  <c r="U1027" i="8"/>
  <c r="U1028" i="8"/>
  <c r="U1029" i="8"/>
  <c r="U1030" i="8"/>
  <c r="U1031" i="8"/>
  <c r="U1032" i="8"/>
  <c r="U1033" i="8"/>
  <c r="U1034" i="8"/>
  <c r="U1035" i="8"/>
  <c r="U1036" i="8"/>
  <c r="U1037" i="8"/>
  <c r="U1038" i="8"/>
  <c r="U1039" i="8"/>
  <c r="U1040" i="8"/>
  <c r="U1041" i="8"/>
  <c r="U1042" i="8"/>
  <c r="U1043" i="8"/>
  <c r="U1044" i="8"/>
  <c r="U1045" i="8"/>
  <c r="U1046" i="8"/>
  <c r="U1047" i="8"/>
  <c r="U1048" i="8"/>
  <c r="U1049" i="8"/>
  <c r="U1050" i="8"/>
  <c r="U1051" i="8"/>
  <c r="U1052" i="8"/>
  <c r="U1053" i="8"/>
  <c r="U1054" i="8"/>
  <c r="U1055" i="8"/>
  <c r="U1056" i="8"/>
  <c r="U1057" i="8"/>
  <c r="U1058" i="8"/>
  <c r="U1059" i="8"/>
  <c r="U1060" i="8"/>
  <c r="U1061" i="8"/>
  <c r="U1062" i="8"/>
  <c r="U1063" i="8"/>
  <c r="U1064" i="8"/>
  <c r="U1065" i="8"/>
  <c r="U1066" i="8"/>
  <c r="U1067" i="8"/>
  <c r="U1068" i="8"/>
  <c r="U1069" i="8"/>
  <c r="U1070" i="8"/>
  <c r="U1071" i="8"/>
  <c r="U1072" i="8"/>
  <c r="U1073" i="8"/>
  <c r="U1074" i="8"/>
  <c r="U1075" i="8"/>
  <c r="U1076" i="8"/>
  <c r="U1077" i="8"/>
  <c r="U1078" i="8"/>
  <c r="U1079" i="8"/>
  <c r="U1080" i="8"/>
  <c r="U1081" i="8"/>
  <c r="U1082" i="8"/>
  <c r="U1083" i="8"/>
  <c r="U1084" i="8"/>
  <c r="U1085" i="8"/>
  <c r="U1086" i="8"/>
  <c r="U1087" i="8"/>
  <c r="U1088" i="8"/>
  <c r="U1089" i="8"/>
  <c r="U1090" i="8"/>
  <c r="U1091" i="8"/>
  <c r="U1092" i="8"/>
  <c r="U1093" i="8"/>
  <c r="U1094" i="8"/>
  <c r="U1095" i="8"/>
  <c r="U1096" i="8"/>
  <c r="U1097" i="8"/>
  <c r="U1098" i="8"/>
  <c r="U1099" i="8"/>
  <c r="U1100" i="8"/>
  <c r="U1101" i="8"/>
  <c r="U1102" i="8"/>
  <c r="U1103" i="8"/>
  <c r="U1104" i="8"/>
  <c r="U1105" i="8"/>
  <c r="U1106" i="8"/>
  <c r="U1107" i="8"/>
  <c r="U1108" i="8"/>
  <c r="U1109" i="8"/>
  <c r="U1110" i="8"/>
  <c r="U1111" i="8"/>
  <c r="U1112" i="8"/>
  <c r="U1113" i="8"/>
  <c r="U1114" i="8"/>
  <c r="U1115" i="8"/>
  <c r="U1116" i="8"/>
  <c r="U1117" i="8"/>
  <c r="U1118" i="8"/>
  <c r="U1119" i="8"/>
  <c r="U1120" i="8"/>
  <c r="U1121" i="8"/>
  <c r="U1122" i="8"/>
  <c r="U1123" i="8"/>
  <c r="U1124" i="8"/>
  <c r="U1125" i="8"/>
  <c r="U1126" i="8"/>
  <c r="U1127" i="8"/>
  <c r="U1128" i="8"/>
  <c r="U1129" i="8"/>
  <c r="U1130" i="8"/>
  <c r="U1131" i="8"/>
  <c r="U1132" i="8"/>
  <c r="U1133" i="8"/>
  <c r="U1134" i="8"/>
  <c r="U1135" i="8"/>
  <c r="U1136" i="8"/>
  <c r="U1137" i="8"/>
  <c r="U1138" i="8"/>
  <c r="U1139" i="8"/>
  <c r="U1140" i="8"/>
  <c r="U1141" i="8"/>
  <c r="U1142" i="8"/>
  <c r="U1143" i="8"/>
  <c r="U1144" i="8"/>
  <c r="U1145" i="8"/>
  <c r="U1146" i="8"/>
  <c r="U1147" i="8"/>
  <c r="U1148" i="8"/>
  <c r="U1149" i="8"/>
  <c r="U1150" i="8"/>
  <c r="U1151" i="8"/>
  <c r="U1152" i="8"/>
  <c r="U1153" i="8"/>
  <c r="U1154" i="8"/>
  <c r="U1155" i="8"/>
  <c r="U1156" i="8"/>
  <c r="U1157" i="8"/>
  <c r="U1158" i="8"/>
  <c r="U1159" i="8"/>
  <c r="U1160" i="8"/>
  <c r="U1161" i="8"/>
  <c r="U1162" i="8"/>
  <c r="U1163" i="8"/>
  <c r="U1164" i="8"/>
  <c r="U1165" i="8"/>
  <c r="U1166" i="8"/>
  <c r="U1167" i="8"/>
  <c r="U1168" i="8"/>
  <c r="U1169" i="8"/>
  <c r="U1170" i="8"/>
  <c r="U1171" i="8"/>
  <c r="U1172" i="8"/>
  <c r="U1173" i="8"/>
  <c r="U1174" i="8"/>
  <c r="U1175" i="8"/>
  <c r="U1176" i="8"/>
  <c r="U1177" i="8"/>
  <c r="U1178" i="8"/>
  <c r="U1179" i="8"/>
  <c r="U1180" i="8"/>
  <c r="U1181" i="8"/>
  <c r="U1182" i="8"/>
  <c r="U1183" i="8"/>
  <c r="U1184" i="8"/>
  <c r="U1185" i="8"/>
  <c r="U1186" i="8"/>
  <c r="U1187" i="8"/>
  <c r="V2" i="8"/>
  <c r="V1188" i="8"/>
  <c r="V1189" i="8"/>
  <c r="V1190" i="8"/>
  <c r="V1191" i="8"/>
  <c r="V1192" i="8"/>
  <c r="V1193" i="8"/>
  <c r="V1194" i="8"/>
  <c r="V1195" i="8"/>
  <c r="V1196" i="8"/>
  <c r="V1197" i="8"/>
  <c r="V1198" i="8"/>
  <c r="V1199" i="8"/>
  <c r="V1200" i="8"/>
  <c r="V1201" i="8"/>
  <c r="V1202" i="8"/>
  <c r="V1203" i="8"/>
  <c r="V1204" i="8"/>
  <c r="V1205" i="8"/>
  <c r="V1206" i="8"/>
  <c r="V1207" i="8"/>
  <c r="V1208" i="8"/>
  <c r="V1209" i="8"/>
  <c r="V1210" i="8"/>
  <c r="V1211" i="8"/>
  <c r="V1212" i="8"/>
  <c r="V1213" i="8"/>
  <c r="V1214" i="8"/>
  <c r="V1215" i="8"/>
  <c r="V1216" i="8"/>
  <c r="V1217" i="8"/>
  <c r="V1218" i="8"/>
  <c r="V1219" i="8"/>
  <c r="V1220" i="8"/>
  <c r="V1221" i="8"/>
  <c r="V1222" i="8"/>
  <c r="V1223" i="8"/>
  <c r="V1224" i="8"/>
  <c r="V1225" i="8"/>
  <c r="V1226" i="8"/>
  <c r="V1227" i="8"/>
  <c r="V1228" i="8"/>
  <c r="V1229" i="8"/>
  <c r="V1230" i="8"/>
  <c r="V1231" i="8"/>
  <c r="V1232" i="8"/>
  <c r="V1233" i="8"/>
  <c r="V1234" i="8"/>
  <c r="V1235" i="8"/>
  <c r="V1236" i="8"/>
  <c r="V1237" i="8"/>
  <c r="V1238" i="8"/>
  <c r="V1239" i="8"/>
  <c r="V1240" i="8"/>
  <c r="V1241" i="8"/>
  <c r="V1242" i="8"/>
  <c r="V1243" i="8"/>
  <c r="V1244" i="8"/>
  <c r="V1245" i="8"/>
  <c r="V1246" i="8"/>
  <c r="V1247" i="8"/>
  <c r="V1248" i="8"/>
  <c r="V1249" i="8"/>
  <c r="V1250" i="8"/>
  <c r="V1251" i="8"/>
  <c r="V1252" i="8"/>
  <c r="V546" i="8"/>
  <c r="V547" i="8"/>
  <c r="V548" i="8"/>
  <c r="V549" i="8"/>
  <c r="V550" i="8"/>
  <c r="V551" i="8"/>
  <c r="V552" i="8"/>
  <c r="V553" i="8"/>
  <c r="V554" i="8"/>
  <c r="V555" i="8"/>
  <c r="V556" i="8"/>
  <c r="V557" i="8"/>
  <c r="V558" i="8"/>
  <c r="V559" i="8"/>
  <c r="V560" i="8"/>
  <c r="V561" i="8"/>
  <c r="V562" i="8"/>
  <c r="V563" i="8"/>
  <c r="V564" i="8"/>
  <c r="V565" i="8"/>
  <c r="V566" i="8"/>
  <c r="V567" i="8"/>
  <c r="V568" i="8"/>
  <c r="V569" i="8"/>
  <c r="V570" i="8"/>
  <c r="V571" i="8"/>
  <c r="V572" i="8"/>
  <c r="V573" i="8"/>
  <c r="V574" i="8"/>
  <c r="V575" i="8"/>
  <c r="V576" i="8"/>
  <c r="V577" i="8"/>
  <c r="V578" i="8"/>
  <c r="V579" i="8"/>
  <c r="V580" i="8"/>
  <c r="V581" i="8"/>
  <c r="V582" i="8"/>
  <c r="V583" i="8"/>
  <c r="V584" i="8"/>
  <c r="V585" i="8"/>
  <c r="V586" i="8"/>
  <c r="V587" i="8"/>
  <c r="V588" i="8"/>
  <c r="V589" i="8"/>
  <c r="V590" i="8"/>
  <c r="V591" i="8"/>
  <c r="V592" i="8"/>
  <c r="V593" i="8"/>
  <c r="V594" i="8"/>
  <c r="V595" i="8"/>
  <c r="V596" i="8"/>
  <c r="V597" i="8"/>
  <c r="V598" i="8"/>
  <c r="V599" i="8"/>
  <c r="V600" i="8"/>
  <c r="V601" i="8"/>
  <c r="V602" i="8"/>
  <c r="V603" i="8"/>
  <c r="V604" i="8"/>
  <c r="V605" i="8"/>
  <c r="V606" i="8"/>
  <c r="V607" i="8"/>
  <c r="V608" i="8"/>
  <c r="V609" i="8"/>
  <c r="V610" i="8"/>
  <c r="V611" i="8"/>
  <c r="V612" i="8"/>
  <c r="V613" i="8"/>
  <c r="V614" i="8"/>
  <c r="V615" i="8"/>
  <c r="V616" i="8"/>
  <c r="V617" i="8"/>
  <c r="V618" i="8"/>
  <c r="V619" i="8"/>
  <c r="V620" i="8"/>
  <c r="V621" i="8"/>
  <c r="V622" i="8"/>
  <c r="V623" i="8"/>
  <c r="V624" i="8"/>
  <c r="V625" i="8"/>
  <c r="V626" i="8"/>
  <c r="V627" i="8"/>
  <c r="V628" i="8"/>
  <c r="V629" i="8"/>
  <c r="V630" i="8"/>
  <c r="V631" i="8"/>
  <c r="V632" i="8"/>
  <c r="V633" i="8"/>
  <c r="V634" i="8"/>
  <c r="V635" i="8"/>
  <c r="V636" i="8"/>
  <c r="V637" i="8"/>
  <c r="V638" i="8"/>
  <c r="V639" i="8"/>
  <c r="V640" i="8"/>
  <c r="V641" i="8"/>
  <c r="V642" i="8"/>
  <c r="V643" i="8"/>
  <c r="V644" i="8"/>
  <c r="V645" i="8"/>
  <c r="V646" i="8"/>
  <c r="V647" i="8"/>
  <c r="V648" i="8"/>
  <c r="V649" i="8"/>
  <c r="V650" i="8"/>
  <c r="V651" i="8"/>
  <c r="V652" i="8"/>
  <c r="V653" i="8"/>
  <c r="V654" i="8"/>
  <c r="V655" i="8"/>
  <c r="V656" i="8"/>
  <c r="V657" i="8"/>
  <c r="V658" i="8"/>
  <c r="V659" i="8"/>
  <c r="V660" i="8"/>
  <c r="V661" i="8"/>
  <c r="V662" i="8"/>
  <c r="V663" i="8"/>
  <c r="V664" i="8"/>
  <c r="V665" i="8"/>
  <c r="V666" i="8"/>
  <c r="V667" i="8"/>
  <c r="V668" i="8"/>
  <c r="V669" i="8"/>
  <c r="V670" i="8"/>
  <c r="V671" i="8"/>
  <c r="V672" i="8"/>
  <c r="V673" i="8"/>
  <c r="V674" i="8"/>
  <c r="V675" i="8"/>
  <c r="V676" i="8"/>
  <c r="V677" i="8"/>
  <c r="V678" i="8"/>
  <c r="V679" i="8"/>
  <c r="V680" i="8"/>
  <c r="V681" i="8"/>
  <c r="V682" i="8"/>
  <c r="V683" i="8"/>
  <c r="V684" i="8"/>
  <c r="V685" i="8"/>
  <c r="V686" i="8"/>
  <c r="V687" i="8"/>
  <c r="V688" i="8"/>
  <c r="V689" i="8"/>
  <c r="V690" i="8"/>
  <c r="V691" i="8"/>
  <c r="V692" i="8"/>
  <c r="V693" i="8"/>
  <c r="V694" i="8"/>
  <c r="V695" i="8"/>
  <c r="V696" i="8"/>
  <c r="V697" i="8"/>
  <c r="V698" i="8"/>
  <c r="V699" i="8"/>
  <c r="V700" i="8"/>
  <c r="V701" i="8"/>
  <c r="V702" i="8"/>
  <c r="V703" i="8"/>
  <c r="V704" i="8"/>
  <c r="V705" i="8"/>
  <c r="V706" i="8"/>
  <c r="V707" i="8"/>
  <c r="V708" i="8"/>
  <c r="V709" i="8"/>
  <c r="V710" i="8"/>
  <c r="V711" i="8"/>
  <c r="V712" i="8"/>
  <c r="V713" i="8"/>
  <c r="V714" i="8"/>
  <c r="V715" i="8"/>
  <c r="V716" i="8"/>
  <c r="V717" i="8"/>
  <c r="V718" i="8"/>
  <c r="V719" i="8"/>
  <c r="V720" i="8"/>
  <c r="V721" i="8"/>
  <c r="V722" i="8"/>
  <c r="V723" i="8"/>
  <c r="V724" i="8"/>
  <c r="V725" i="8"/>
  <c r="V726" i="8"/>
  <c r="V727" i="8"/>
  <c r="V728" i="8"/>
  <c r="V729" i="8"/>
  <c r="V730" i="8"/>
  <c r="V731" i="8"/>
  <c r="V732" i="8"/>
  <c r="V733" i="8"/>
  <c r="V734" i="8"/>
  <c r="V735" i="8"/>
  <c r="V736" i="8"/>
  <c r="V737" i="8"/>
  <c r="V738" i="8"/>
  <c r="V739" i="8"/>
  <c r="V740" i="8"/>
  <c r="V741" i="8"/>
  <c r="V742" i="8"/>
  <c r="V743" i="8"/>
  <c r="V744" i="8"/>
  <c r="V745" i="8"/>
  <c r="V746" i="8"/>
  <c r="V747" i="8"/>
  <c r="V748" i="8"/>
  <c r="V749" i="8"/>
  <c r="V750" i="8"/>
  <c r="V751" i="8"/>
  <c r="V752" i="8"/>
  <c r="V753" i="8"/>
  <c r="V754" i="8"/>
  <c r="V755" i="8"/>
  <c r="V756" i="8"/>
  <c r="V757" i="8"/>
  <c r="V758" i="8"/>
  <c r="V759" i="8"/>
  <c r="V760" i="8"/>
  <c r="V761" i="8"/>
  <c r="V762" i="8"/>
  <c r="V763" i="8"/>
  <c r="V764" i="8"/>
  <c r="V765" i="8"/>
  <c r="V766" i="8"/>
  <c r="V767" i="8"/>
  <c r="V768" i="8"/>
  <c r="V769" i="8"/>
  <c r="V770" i="8"/>
  <c r="V771" i="8"/>
  <c r="V772" i="8"/>
  <c r="V773" i="8"/>
  <c r="V774" i="8"/>
  <c r="V775" i="8"/>
  <c r="V776" i="8"/>
  <c r="V777" i="8"/>
  <c r="V778" i="8"/>
  <c r="V779" i="8"/>
  <c r="V780" i="8"/>
  <c r="V781" i="8"/>
  <c r="V782" i="8"/>
  <c r="V783" i="8"/>
  <c r="V784" i="8"/>
  <c r="V785" i="8"/>
  <c r="V786" i="8"/>
  <c r="V787" i="8"/>
  <c r="V788" i="8"/>
  <c r="V789" i="8"/>
  <c r="V790" i="8"/>
  <c r="V791" i="8"/>
  <c r="V792" i="8"/>
  <c r="V793" i="8"/>
  <c r="V794" i="8"/>
  <c r="V795" i="8"/>
  <c r="V796" i="8"/>
  <c r="V797" i="8"/>
  <c r="V798" i="8"/>
  <c r="V799" i="8"/>
  <c r="V800" i="8"/>
  <c r="V801" i="8"/>
  <c r="V802" i="8"/>
  <c r="V803" i="8"/>
  <c r="V804" i="8"/>
  <c r="V805" i="8"/>
  <c r="V806" i="8"/>
  <c r="V807" i="8"/>
  <c r="V808" i="8"/>
  <c r="V809" i="8"/>
  <c r="V810" i="8"/>
  <c r="V811" i="8"/>
  <c r="V812" i="8"/>
  <c r="V813" i="8"/>
  <c r="V814" i="8"/>
  <c r="V815" i="8"/>
  <c r="V816" i="8"/>
  <c r="V817" i="8"/>
  <c r="V818" i="8"/>
  <c r="V819" i="8"/>
  <c r="V820" i="8"/>
  <c r="V821" i="8"/>
  <c r="V822" i="8"/>
  <c r="V823" i="8"/>
  <c r="V824" i="8"/>
  <c r="V825" i="8"/>
  <c r="V826" i="8"/>
  <c r="V827" i="8"/>
  <c r="V828" i="8"/>
  <c r="V829" i="8"/>
  <c r="V830" i="8"/>
  <c r="V831" i="8"/>
  <c r="V832" i="8"/>
  <c r="V833" i="8"/>
  <c r="V834" i="8"/>
  <c r="V835" i="8"/>
  <c r="V836" i="8"/>
  <c r="V837" i="8"/>
  <c r="V838" i="8"/>
  <c r="V839" i="8"/>
  <c r="V840" i="8"/>
  <c r="V841" i="8"/>
  <c r="V842" i="8"/>
  <c r="V843" i="8"/>
  <c r="V844" i="8"/>
  <c r="V845" i="8"/>
  <c r="V846" i="8"/>
  <c r="V847" i="8"/>
  <c r="V848" i="8"/>
  <c r="V849" i="8"/>
  <c r="V850" i="8"/>
  <c r="V851" i="8"/>
  <c r="V852" i="8"/>
  <c r="V853" i="8"/>
  <c r="V854" i="8"/>
  <c r="V855" i="8"/>
  <c r="V856" i="8"/>
  <c r="V857" i="8"/>
  <c r="V858" i="8"/>
  <c r="V859" i="8"/>
  <c r="V860" i="8"/>
  <c r="V861" i="8"/>
  <c r="V862" i="8"/>
  <c r="V863" i="8"/>
  <c r="V864" i="8"/>
  <c r="V865" i="8"/>
  <c r="V866" i="8"/>
  <c r="V867" i="8"/>
  <c r="V868" i="8"/>
  <c r="V869" i="8"/>
  <c r="V870" i="8"/>
  <c r="V871" i="8"/>
  <c r="V872" i="8"/>
  <c r="V873" i="8"/>
  <c r="V874" i="8"/>
  <c r="V875" i="8"/>
  <c r="V876" i="8"/>
  <c r="V877" i="8"/>
  <c r="V878" i="8"/>
  <c r="V879" i="8"/>
  <c r="V880" i="8"/>
  <c r="V881" i="8"/>
  <c r="V882" i="8"/>
  <c r="V883" i="8"/>
  <c r="V884" i="8"/>
  <c r="V885" i="8"/>
  <c r="V886" i="8"/>
  <c r="V887" i="8"/>
  <c r="V888" i="8"/>
  <c r="V889" i="8"/>
  <c r="V890" i="8"/>
  <c r="V891" i="8"/>
  <c r="V892" i="8"/>
  <c r="V893" i="8"/>
  <c r="V894" i="8"/>
  <c r="V895" i="8"/>
  <c r="V896" i="8"/>
  <c r="V897" i="8"/>
  <c r="V898" i="8"/>
  <c r="V899" i="8"/>
  <c r="V900" i="8"/>
  <c r="V901" i="8"/>
  <c r="V902" i="8"/>
  <c r="V903" i="8"/>
  <c r="V904" i="8"/>
  <c r="V905" i="8"/>
  <c r="V906" i="8"/>
  <c r="V907" i="8"/>
  <c r="V908" i="8"/>
  <c r="V909" i="8"/>
  <c r="V910" i="8"/>
  <c r="V911" i="8"/>
  <c r="V912" i="8"/>
  <c r="V913" i="8"/>
  <c r="V914" i="8"/>
  <c r="V915" i="8"/>
  <c r="V916" i="8"/>
  <c r="V917" i="8"/>
  <c r="V918" i="8"/>
  <c r="V919" i="8"/>
  <c r="V920" i="8"/>
  <c r="V921" i="8"/>
  <c r="V922" i="8"/>
  <c r="V923" i="8"/>
  <c r="V924" i="8"/>
  <c r="V925" i="8"/>
  <c r="V926" i="8"/>
  <c r="V927" i="8"/>
  <c r="V928" i="8"/>
  <c r="V929" i="8"/>
  <c r="V930" i="8"/>
  <c r="V931" i="8"/>
  <c r="V932" i="8"/>
  <c r="V933" i="8"/>
  <c r="V934" i="8"/>
  <c r="V935" i="8"/>
  <c r="V936" i="8"/>
  <c r="V937" i="8"/>
  <c r="V938" i="8"/>
  <c r="V939" i="8"/>
  <c r="V940" i="8"/>
  <c r="V941" i="8"/>
  <c r="V942" i="8"/>
  <c r="V943" i="8"/>
  <c r="V944" i="8"/>
  <c r="V945" i="8"/>
  <c r="V946" i="8"/>
  <c r="V947" i="8"/>
  <c r="V948" i="8"/>
  <c r="V949" i="8"/>
  <c r="V950" i="8"/>
  <c r="V951" i="8"/>
  <c r="V952" i="8"/>
  <c r="V953" i="8"/>
  <c r="V954" i="8"/>
  <c r="V955" i="8"/>
  <c r="V956" i="8"/>
  <c r="V957" i="8"/>
  <c r="V958" i="8"/>
  <c r="V959" i="8"/>
  <c r="V960" i="8"/>
  <c r="V961" i="8"/>
  <c r="V962" i="8"/>
  <c r="V963" i="8"/>
  <c r="V964" i="8"/>
  <c r="V965" i="8"/>
  <c r="V966" i="8"/>
  <c r="V967" i="8"/>
  <c r="V968" i="8"/>
  <c r="V969" i="8"/>
  <c r="V970" i="8"/>
  <c r="V971" i="8"/>
  <c r="V972" i="8"/>
  <c r="V973" i="8"/>
  <c r="V974" i="8"/>
  <c r="V975" i="8"/>
  <c r="V976" i="8"/>
  <c r="V977" i="8"/>
  <c r="V978" i="8"/>
  <c r="V979" i="8"/>
  <c r="V980" i="8"/>
  <c r="V981" i="8"/>
  <c r="V982" i="8"/>
  <c r="V983" i="8"/>
  <c r="V984" i="8"/>
  <c r="V985" i="8"/>
  <c r="V986" i="8"/>
  <c r="V987" i="8"/>
  <c r="V988" i="8"/>
  <c r="V989" i="8"/>
  <c r="V990" i="8"/>
  <c r="V991" i="8"/>
  <c r="V992" i="8"/>
  <c r="V993" i="8"/>
  <c r="V994" i="8"/>
  <c r="V995" i="8"/>
  <c r="V996" i="8"/>
  <c r="V997" i="8"/>
  <c r="V998" i="8"/>
  <c r="V999" i="8"/>
  <c r="V1000" i="8"/>
  <c r="V1001" i="8"/>
  <c r="V1002" i="8"/>
  <c r="V1003" i="8"/>
  <c r="V1004" i="8"/>
  <c r="V1005" i="8"/>
  <c r="V1006" i="8"/>
  <c r="V1007" i="8"/>
  <c r="V1008" i="8"/>
  <c r="V1009" i="8"/>
  <c r="V1010" i="8"/>
  <c r="V1011" i="8"/>
  <c r="V1012" i="8"/>
  <c r="V1013" i="8"/>
  <c r="V1014" i="8"/>
  <c r="V1015" i="8"/>
  <c r="V1016" i="8"/>
  <c r="V1017" i="8"/>
  <c r="V1018" i="8"/>
  <c r="V1019" i="8"/>
  <c r="V1020" i="8"/>
  <c r="V1021" i="8"/>
  <c r="V1022" i="8"/>
  <c r="V1023" i="8"/>
  <c r="V1024" i="8"/>
  <c r="V1025" i="8"/>
  <c r="V1026" i="8"/>
  <c r="V1027" i="8"/>
  <c r="V1028" i="8"/>
  <c r="V1029" i="8"/>
  <c r="V1030" i="8"/>
  <c r="V1031" i="8"/>
  <c r="V1032" i="8"/>
  <c r="V1033" i="8"/>
  <c r="V1034" i="8"/>
  <c r="V1035" i="8"/>
  <c r="V1036" i="8"/>
  <c r="V1037" i="8"/>
  <c r="V1038" i="8"/>
  <c r="V1039" i="8"/>
  <c r="V1040" i="8"/>
  <c r="V1041" i="8"/>
  <c r="V1042" i="8"/>
  <c r="V1043" i="8"/>
  <c r="V1044" i="8"/>
  <c r="V1045" i="8"/>
  <c r="V1046" i="8"/>
  <c r="V1047" i="8"/>
  <c r="V1048" i="8"/>
  <c r="V1049" i="8"/>
  <c r="V1050" i="8"/>
  <c r="V1051" i="8"/>
  <c r="V1052" i="8"/>
  <c r="V1053" i="8"/>
  <c r="V1054" i="8"/>
  <c r="V1055" i="8"/>
  <c r="V1056" i="8"/>
  <c r="V1057" i="8"/>
  <c r="V1058" i="8"/>
  <c r="V1059" i="8"/>
  <c r="V1060" i="8"/>
  <c r="V1061" i="8"/>
  <c r="V1062" i="8"/>
  <c r="V1063" i="8"/>
  <c r="V1064" i="8"/>
  <c r="V1065" i="8"/>
  <c r="V1066" i="8"/>
  <c r="V1067" i="8"/>
  <c r="V1068" i="8"/>
  <c r="V1069" i="8"/>
  <c r="V1070" i="8"/>
  <c r="V1071" i="8"/>
  <c r="V1072" i="8"/>
  <c r="V1073" i="8"/>
  <c r="V1074" i="8"/>
  <c r="V1075" i="8"/>
  <c r="V1076" i="8"/>
  <c r="V1077" i="8"/>
  <c r="V1078" i="8"/>
  <c r="V1079" i="8"/>
  <c r="V1080" i="8"/>
  <c r="V1081" i="8"/>
  <c r="V1082" i="8"/>
  <c r="V1083" i="8"/>
  <c r="V1084" i="8"/>
  <c r="V1085" i="8"/>
  <c r="V1086" i="8"/>
  <c r="V1087" i="8"/>
  <c r="V1088" i="8"/>
  <c r="V1089" i="8"/>
  <c r="V1090" i="8"/>
  <c r="V1091" i="8"/>
  <c r="V1092" i="8"/>
  <c r="V1093" i="8"/>
  <c r="V1094" i="8"/>
  <c r="V1095" i="8"/>
  <c r="V1096" i="8"/>
  <c r="V1097" i="8"/>
  <c r="V1098" i="8"/>
  <c r="V1099" i="8"/>
  <c r="V1100" i="8"/>
  <c r="V1101" i="8"/>
  <c r="V1102" i="8"/>
  <c r="V1103" i="8"/>
  <c r="V1104" i="8"/>
  <c r="V1105" i="8"/>
  <c r="V1106" i="8"/>
  <c r="V1107" i="8"/>
  <c r="V1108" i="8"/>
  <c r="V1109" i="8"/>
  <c r="V1110" i="8"/>
  <c r="V1111" i="8"/>
  <c r="V1112" i="8"/>
  <c r="V1113" i="8"/>
  <c r="V1114" i="8"/>
  <c r="V1115" i="8"/>
  <c r="V1116" i="8"/>
  <c r="V1117" i="8"/>
  <c r="V1118" i="8"/>
  <c r="V1119" i="8"/>
  <c r="V1120" i="8"/>
  <c r="V1121" i="8"/>
  <c r="V1122" i="8"/>
  <c r="V1123" i="8"/>
  <c r="V1124" i="8"/>
  <c r="V1125" i="8"/>
  <c r="V1126" i="8"/>
  <c r="V1127" i="8"/>
  <c r="V1128" i="8"/>
  <c r="V1129" i="8"/>
  <c r="V1130" i="8"/>
  <c r="V1131" i="8"/>
  <c r="V1132" i="8"/>
  <c r="V1133" i="8"/>
  <c r="V1134" i="8"/>
  <c r="V1135" i="8"/>
  <c r="V1136" i="8"/>
  <c r="V1137" i="8"/>
  <c r="V1138" i="8"/>
  <c r="V1139" i="8"/>
  <c r="V1140" i="8"/>
  <c r="V1141" i="8"/>
  <c r="V1142" i="8"/>
  <c r="V1143" i="8"/>
  <c r="V1144" i="8"/>
  <c r="V1145" i="8"/>
  <c r="V1146" i="8"/>
  <c r="V1147" i="8"/>
  <c r="V1148" i="8"/>
  <c r="V1149" i="8"/>
  <c r="V1150" i="8"/>
  <c r="V1151" i="8"/>
  <c r="V1152" i="8"/>
  <c r="V1153" i="8"/>
  <c r="V1154" i="8"/>
  <c r="V1155" i="8"/>
  <c r="V1156" i="8"/>
  <c r="V1157" i="8"/>
  <c r="V1158" i="8"/>
  <c r="V1159" i="8"/>
  <c r="V1160" i="8"/>
  <c r="V1161" i="8"/>
  <c r="V1162" i="8"/>
  <c r="V1163" i="8"/>
  <c r="V1164" i="8"/>
  <c r="V1165" i="8"/>
  <c r="V1166" i="8"/>
  <c r="V1167" i="8"/>
  <c r="V1168" i="8"/>
  <c r="V1169" i="8"/>
  <c r="V1170" i="8"/>
  <c r="V1171" i="8"/>
  <c r="V1172" i="8"/>
  <c r="V1173" i="8"/>
  <c r="V1174" i="8"/>
  <c r="V1175" i="8"/>
  <c r="V1176" i="8"/>
  <c r="V1177" i="8"/>
  <c r="V1178" i="8"/>
  <c r="V1179" i="8"/>
  <c r="V1180" i="8"/>
  <c r="V1181" i="8"/>
  <c r="V1182" i="8"/>
  <c r="V1183" i="8"/>
  <c r="V1184" i="8"/>
  <c r="V1185" i="8"/>
  <c r="V1186" i="8"/>
  <c r="V1187" i="8"/>
  <c r="W2" i="8"/>
  <c r="W1188" i="8"/>
  <c r="W1189" i="8"/>
  <c r="W1190" i="8"/>
  <c r="W1191" i="8"/>
  <c r="W1192" i="8"/>
  <c r="W1193" i="8"/>
  <c r="W1194" i="8"/>
  <c r="W1195" i="8"/>
  <c r="W1196" i="8"/>
  <c r="W1197" i="8"/>
  <c r="W1198" i="8"/>
  <c r="W1199" i="8"/>
  <c r="W1200" i="8"/>
  <c r="W1201" i="8"/>
  <c r="W1202" i="8"/>
  <c r="W1203" i="8"/>
  <c r="W1204" i="8"/>
  <c r="W1205" i="8"/>
  <c r="W1206" i="8"/>
  <c r="W1207" i="8"/>
  <c r="W1208" i="8"/>
  <c r="W1209" i="8"/>
  <c r="W1210" i="8"/>
  <c r="W1211" i="8"/>
  <c r="W1212" i="8"/>
  <c r="W1213" i="8"/>
  <c r="W1214" i="8"/>
  <c r="W1215" i="8"/>
  <c r="W1216" i="8"/>
  <c r="W1217" i="8"/>
  <c r="W1218" i="8"/>
  <c r="W1219" i="8"/>
  <c r="W1220" i="8"/>
  <c r="W1221" i="8"/>
  <c r="W1222" i="8"/>
  <c r="W1223" i="8"/>
  <c r="W1224" i="8"/>
  <c r="W1225" i="8"/>
  <c r="W1226" i="8"/>
  <c r="W1227" i="8"/>
  <c r="W1228" i="8"/>
  <c r="W1229" i="8"/>
  <c r="W1230" i="8"/>
  <c r="W1231" i="8"/>
  <c r="W1232" i="8"/>
  <c r="W1233" i="8"/>
  <c r="W1234" i="8"/>
  <c r="W1235" i="8"/>
  <c r="W1236" i="8"/>
  <c r="W1237" i="8"/>
  <c r="W1238" i="8"/>
  <c r="W1239" i="8"/>
  <c r="W1240" i="8"/>
  <c r="W1241" i="8"/>
  <c r="W1242" i="8"/>
  <c r="W1243" i="8"/>
  <c r="W1244" i="8"/>
  <c r="W1245" i="8"/>
  <c r="W1246" i="8"/>
  <c r="W1247" i="8"/>
  <c r="W1248" i="8"/>
  <c r="W1249" i="8"/>
  <c r="W1250" i="8"/>
  <c r="W1251" i="8"/>
  <c r="W1252" i="8"/>
  <c r="W546" i="8"/>
  <c r="W547" i="8"/>
  <c r="W548" i="8"/>
  <c r="W549" i="8"/>
  <c r="W550" i="8"/>
  <c r="W551" i="8"/>
  <c r="W552" i="8"/>
  <c r="W553" i="8"/>
  <c r="W554" i="8"/>
  <c r="W555" i="8"/>
  <c r="W556" i="8"/>
  <c r="W557" i="8"/>
  <c r="W558" i="8"/>
  <c r="W559" i="8"/>
  <c r="W560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78" i="8"/>
  <c r="W579" i="8"/>
  <c r="W580" i="8"/>
  <c r="W581" i="8"/>
  <c r="W582" i="8"/>
  <c r="W583" i="8"/>
  <c r="W584" i="8"/>
  <c r="W585" i="8"/>
  <c r="W586" i="8"/>
  <c r="W587" i="8"/>
  <c r="W588" i="8"/>
  <c r="W589" i="8"/>
  <c r="W590" i="8"/>
  <c r="W591" i="8"/>
  <c r="W592" i="8"/>
  <c r="W593" i="8"/>
  <c r="W594" i="8"/>
  <c r="W595" i="8"/>
  <c r="W596" i="8"/>
  <c r="W597" i="8"/>
  <c r="W598" i="8"/>
  <c r="W599" i="8"/>
  <c r="W600" i="8"/>
  <c r="W601" i="8"/>
  <c r="W602" i="8"/>
  <c r="W603" i="8"/>
  <c r="W604" i="8"/>
  <c r="W605" i="8"/>
  <c r="W606" i="8"/>
  <c r="W607" i="8"/>
  <c r="W608" i="8"/>
  <c r="W609" i="8"/>
  <c r="W610" i="8"/>
  <c r="W611" i="8"/>
  <c r="W612" i="8"/>
  <c r="W613" i="8"/>
  <c r="W614" i="8"/>
  <c r="W615" i="8"/>
  <c r="W616" i="8"/>
  <c r="W617" i="8"/>
  <c r="W618" i="8"/>
  <c r="W619" i="8"/>
  <c r="W620" i="8"/>
  <c r="W621" i="8"/>
  <c r="W622" i="8"/>
  <c r="W623" i="8"/>
  <c r="W624" i="8"/>
  <c r="W625" i="8"/>
  <c r="W626" i="8"/>
  <c r="W627" i="8"/>
  <c r="W628" i="8"/>
  <c r="W629" i="8"/>
  <c r="W630" i="8"/>
  <c r="W631" i="8"/>
  <c r="W632" i="8"/>
  <c r="W633" i="8"/>
  <c r="W634" i="8"/>
  <c r="W635" i="8"/>
  <c r="W636" i="8"/>
  <c r="W637" i="8"/>
  <c r="W638" i="8"/>
  <c r="W639" i="8"/>
  <c r="W640" i="8"/>
  <c r="W641" i="8"/>
  <c r="W642" i="8"/>
  <c r="W643" i="8"/>
  <c r="W644" i="8"/>
  <c r="W645" i="8"/>
  <c r="W646" i="8"/>
  <c r="W647" i="8"/>
  <c r="W648" i="8"/>
  <c r="W649" i="8"/>
  <c r="W650" i="8"/>
  <c r="W651" i="8"/>
  <c r="W652" i="8"/>
  <c r="W653" i="8"/>
  <c r="W654" i="8"/>
  <c r="W655" i="8"/>
  <c r="W656" i="8"/>
  <c r="W657" i="8"/>
  <c r="W658" i="8"/>
  <c r="W659" i="8"/>
  <c r="W660" i="8"/>
  <c r="W661" i="8"/>
  <c r="W662" i="8"/>
  <c r="W663" i="8"/>
  <c r="W664" i="8"/>
  <c r="W665" i="8"/>
  <c r="W666" i="8"/>
  <c r="W667" i="8"/>
  <c r="W668" i="8"/>
  <c r="W669" i="8"/>
  <c r="W670" i="8"/>
  <c r="W671" i="8"/>
  <c r="W672" i="8"/>
  <c r="W673" i="8"/>
  <c r="W674" i="8"/>
  <c r="W675" i="8"/>
  <c r="W676" i="8"/>
  <c r="W677" i="8"/>
  <c r="W678" i="8"/>
  <c r="W679" i="8"/>
  <c r="W680" i="8"/>
  <c r="W681" i="8"/>
  <c r="W682" i="8"/>
  <c r="W683" i="8"/>
  <c r="W684" i="8"/>
  <c r="W685" i="8"/>
  <c r="W686" i="8"/>
  <c r="W687" i="8"/>
  <c r="W688" i="8"/>
  <c r="W689" i="8"/>
  <c r="W690" i="8"/>
  <c r="W691" i="8"/>
  <c r="W692" i="8"/>
  <c r="W693" i="8"/>
  <c r="W694" i="8"/>
  <c r="W695" i="8"/>
  <c r="W696" i="8"/>
  <c r="W697" i="8"/>
  <c r="W698" i="8"/>
  <c r="W699" i="8"/>
  <c r="W700" i="8"/>
  <c r="W701" i="8"/>
  <c r="W702" i="8"/>
  <c r="W703" i="8"/>
  <c r="W704" i="8"/>
  <c r="W705" i="8"/>
  <c r="W706" i="8"/>
  <c r="W707" i="8"/>
  <c r="W708" i="8"/>
  <c r="W709" i="8"/>
  <c r="W710" i="8"/>
  <c r="W711" i="8"/>
  <c r="W712" i="8"/>
  <c r="W713" i="8"/>
  <c r="W714" i="8"/>
  <c r="W715" i="8"/>
  <c r="W716" i="8"/>
  <c r="W717" i="8"/>
  <c r="W718" i="8"/>
  <c r="W719" i="8"/>
  <c r="W720" i="8"/>
  <c r="W721" i="8"/>
  <c r="W722" i="8"/>
  <c r="W723" i="8"/>
  <c r="W724" i="8"/>
  <c r="W725" i="8"/>
  <c r="W726" i="8"/>
  <c r="W727" i="8"/>
  <c r="W728" i="8"/>
  <c r="W729" i="8"/>
  <c r="W730" i="8"/>
  <c r="W731" i="8"/>
  <c r="W732" i="8"/>
  <c r="W733" i="8"/>
  <c r="W734" i="8"/>
  <c r="W735" i="8"/>
  <c r="W736" i="8"/>
  <c r="W737" i="8"/>
  <c r="W738" i="8"/>
  <c r="W739" i="8"/>
  <c r="W740" i="8"/>
  <c r="W741" i="8"/>
  <c r="W742" i="8"/>
  <c r="W743" i="8"/>
  <c r="W744" i="8"/>
  <c r="W745" i="8"/>
  <c r="W746" i="8"/>
  <c r="W747" i="8"/>
  <c r="W748" i="8"/>
  <c r="W749" i="8"/>
  <c r="W750" i="8"/>
  <c r="W751" i="8"/>
  <c r="W752" i="8"/>
  <c r="W753" i="8"/>
  <c r="W754" i="8"/>
  <c r="W755" i="8"/>
  <c r="W756" i="8"/>
  <c r="W757" i="8"/>
  <c r="W758" i="8"/>
  <c r="W759" i="8"/>
  <c r="W760" i="8"/>
  <c r="W761" i="8"/>
  <c r="W762" i="8"/>
  <c r="W763" i="8"/>
  <c r="W764" i="8"/>
  <c r="W765" i="8"/>
  <c r="W766" i="8"/>
  <c r="W767" i="8"/>
  <c r="W768" i="8"/>
  <c r="W769" i="8"/>
  <c r="W770" i="8"/>
  <c r="W771" i="8"/>
  <c r="W772" i="8"/>
  <c r="W773" i="8"/>
  <c r="W774" i="8"/>
  <c r="W775" i="8"/>
  <c r="W776" i="8"/>
  <c r="W777" i="8"/>
  <c r="W778" i="8"/>
  <c r="W779" i="8"/>
  <c r="W780" i="8"/>
  <c r="W781" i="8"/>
  <c r="W782" i="8"/>
  <c r="W783" i="8"/>
  <c r="W784" i="8"/>
  <c r="W785" i="8"/>
  <c r="W786" i="8"/>
  <c r="W787" i="8"/>
  <c r="W788" i="8"/>
  <c r="W789" i="8"/>
  <c r="W790" i="8"/>
  <c r="W791" i="8"/>
  <c r="W792" i="8"/>
  <c r="W793" i="8"/>
  <c r="W794" i="8"/>
  <c r="W795" i="8"/>
  <c r="W796" i="8"/>
  <c r="W797" i="8"/>
  <c r="W798" i="8"/>
  <c r="W799" i="8"/>
  <c r="W800" i="8"/>
  <c r="W801" i="8"/>
  <c r="W802" i="8"/>
  <c r="W803" i="8"/>
  <c r="W804" i="8"/>
  <c r="W805" i="8"/>
  <c r="W806" i="8"/>
  <c r="W807" i="8"/>
  <c r="W808" i="8"/>
  <c r="W809" i="8"/>
  <c r="W810" i="8"/>
  <c r="W811" i="8"/>
  <c r="W812" i="8"/>
  <c r="W813" i="8"/>
  <c r="W814" i="8"/>
  <c r="W815" i="8"/>
  <c r="W816" i="8"/>
  <c r="W817" i="8"/>
  <c r="W818" i="8"/>
  <c r="W819" i="8"/>
  <c r="W820" i="8"/>
  <c r="W821" i="8"/>
  <c r="W822" i="8"/>
  <c r="W823" i="8"/>
  <c r="W824" i="8"/>
  <c r="W825" i="8"/>
  <c r="W826" i="8"/>
  <c r="W827" i="8"/>
  <c r="W828" i="8"/>
  <c r="W829" i="8"/>
  <c r="W830" i="8"/>
  <c r="W831" i="8"/>
  <c r="W832" i="8"/>
  <c r="W833" i="8"/>
  <c r="W834" i="8"/>
  <c r="W835" i="8"/>
  <c r="W836" i="8"/>
  <c r="W837" i="8"/>
  <c r="W838" i="8"/>
  <c r="W839" i="8"/>
  <c r="W840" i="8"/>
  <c r="W841" i="8"/>
  <c r="W842" i="8"/>
  <c r="W843" i="8"/>
  <c r="W844" i="8"/>
  <c r="W845" i="8"/>
  <c r="W846" i="8"/>
  <c r="W847" i="8"/>
  <c r="W848" i="8"/>
  <c r="W849" i="8"/>
  <c r="W850" i="8"/>
  <c r="W851" i="8"/>
  <c r="W852" i="8"/>
  <c r="W853" i="8"/>
  <c r="W854" i="8"/>
  <c r="W855" i="8"/>
  <c r="W856" i="8"/>
  <c r="W857" i="8"/>
  <c r="W858" i="8"/>
  <c r="W859" i="8"/>
  <c r="W860" i="8"/>
  <c r="W861" i="8"/>
  <c r="W862" i="8"/>
  <c r="W863" i="8"/>
  <c r="W864" i="8"/>
  <c r="W865" i="8"/>
  <c r="W866" i="8"/>
  <c r="W867" i="8"/>
  <c r="W868" i="8"/>
  <c r="W869" i="8"/>
  <c r="W870" i="8"/>
  <c r="W871" i="8"/>
  <c r="W872" i="8"/>
  <c r="W873" i="8"/>
  <c r="W874" i="8"/>
  <c r="W875" i="8"/>
  <c r="W876" i="8"/>
  <c r="W877" i="8"/>
  <c r="W878" i="8"/>
  <c r="W879" i="8"/>
  <c r="W880" i="8"/>
  <c r="W881" i="8"/>
  <c r="W882" i="8"/>
  <c r="W883" i="8"/>
  <c r="W884" i="8"/>
  <c r="W885" i="8"/>
  <c r="W886" i="8"/>
  <c r="W887" i="8"/>
  <c r="W888" i="8"/>
  <c r="W889" i="8"/>
  <c r="W890" i="8"/>
  <c r="W891" i="8"/>
  <c r="W892" i="8"/>
  <c r="W893" i="8"/>
  <c r="W894" i="8"/>
  <c r="W895" i="8"/>
  <c r="W896" i="8"/>
  <c r="W897" i="8"/>
  <c r="W898" i="8"/>
  <c r="W899" i="8"/>
  <c r="W900" i="8"/>
  <c r="W901" i="8"/>
  <c r="W902" i="8"/>
  <c r="W903" i="8"/>
  <c r="W904" i="8"/>
  <c r="W905" i="8"/>
  <c r="W906" i="8"/>
  <c r="W907" i="8"/>
  <c r="W908" i="8"/>
  <c r="W909" i="8"/>
  <c r="W910" i="8"/>
  <c r="W911" i="8"/>
  <c r="W912" i="8"/>
  <c r="W913" i="8"/>
  <c r="W914" i="8"/>
  <c r="W915" i="8"/>
  <c r="W916" i="8"/>
  <c r="W917" i="8"/>
  <c r="W918" i="8"/>
  <c r="W919" i="8"/>
  <c r="W920" i="8"/>
  <c r="W921" i="8"/>
  <c r="W922" i="8"/>
  <c r="W923" i="8"/>
  <c r="W924" i="8"/>
  <c r="W925" i="8"/>
  <c r="W926" i="8"/>
  <c r="W927" i="8"/>
  <c r="W928" i="8"/>
  <c r="W929" i="8"/>
  <c r="W930" i="8"/>
  <c r="W931" i="8"/>
  <c r="W932" i="8"/>
  <c r="W933" i="8"/>
  <c r="W934" i="8"/>
  <c r="W935" i="8"/>
  <c r="W936" i="8"/>
  <c r="W937" i="8"/>
  <c r="W938" i="8"/>
  <c r="W939" i="8"/>
  <c r="W940" i="8"/>
  <c r="W941" i="8"/>
  <c r="W942" i="8"/>
  <c r="W943" i="8"/>
  <c r="W944" i="8"/>
  <c r="W945" i="8"/>
  <c r="W946" i="8"/>
  <c r="W947" i="8"/>
  <c r="W948" i="8"/>
  <c r="W949" i="8"/>
  <c r="W950" i="8"/>
  <c r="W951" i="8"/>
  <c r="W952" i="8"/>
  <c r="W953" i="8"/>
  <c r="W954" i="8"/>
  <c r="W955" i="8"/>
  <c r="W956" i="8"/>
  <c r="W957" i="8"/>
  <c r="W958" i="8"/>
  <c r="W959" i="8"/>
  <c r="W960" i="8"/>
  <c r="W961" i="8"/>
  <c r="W962" i="8"/>
  <c r="W963" i="8"/>
  <c r="W964" i="8"/>
  <c r="W965" i="8"/>
  <c r="W966" i="8"/>
  <c r="W967" i="8"/>
  <c r="W968" i="8"/>
  <c r="W969" i="8"/>
  <c r="W970" i="8"/>
  <c r="W971" i="8"/>
  <c r="W972" i="8"/>
  <c r="W973" i="8"/>
  <c r="W974" i="8"/>
  <c r="W975" i="8"/>
  <c r="W976" i="8"/>
  <c r="W977" i="8"/>
  <c r="W978" i="8"/>
  <c r="W979" i="8"/>
  <c r="W980" i="8"/>
  <c r="W981" i="8"/>
  <c r="W982" i="8"/>
  <c r="W983" i="8"/>
  <c r="W984" i="8"/>
  <c r="W985" i="8"/>
  <c r="W986" i="8"/>
  <c r="W987" i="8"/>
  <c r="W988" i="8"/>
  <c r="W989" i="8"/>
  <c r="W990" i="8"/>
  <c r="W991" i="8"/>
  <c r="W992" i="8"/>
  <c r="W993" i="8"/>
  <c r="W994" i="8"/>
  <c r="W995" i="8"/>
  <c r="W996" i="8"/>
  <c r="W997" i="8"/>
  <c r="W998" i="8"/>
  <c r="W999" i="8"/>
  <c r="W1000" i="8"/>
  <c r="W1001" i="8"/>
  <c r="W1002" i="8"/>
  <c r="W1003" i="8"/>
  <c r="W1004" i="8"/>
  <c r="W1005" i="8"/>
  <c r="W1006" i="8"/>
  <c r="W1007" i="8"/>
  <c r="W1008" i="8"/>
  <c r="W1009" i="8"/>
  <c r="W1010" i="8"/>
  <c r="W1011" i="8"/>
  <c r="W1012" i="8"/>
  <c r="W1013" i="8"/>
  <c r="W1014" i="8"/>
  <c r="W1015" i="8"/>
  <c r="W1016" i="8"/>
  <c r="W1017" i="8"/>
  <c r="W1018" i="8"/>
  <c r="W1019" i="8"/>
  <c r="W1020" i="8"/>
  <c r="W1021" i="8"/>
  <c r="W1022" i="8"/>
  <c r="W1023" i="8"/>
  <c r="W1024" i="8"/>
  <c r="W1025" i="8"/>
  <c r="W1026" i="8"/>
  <c r="W1027" i="8"/>
  <c r="W1028" i="8"/>
  <c r="W1029" i="8"/>
  <c r="W1030" i="8"/>
  <c r="W1031" i="8"/>
  <c r="W1032" i="8"/>
  <c r="W1033" i="8"/>
  <c r="W1034" i="8"/>
  <c r="W1035" i="8"/>
  <c r="W1036" i="8"/>
  <c r="W1037" i="8"/>
  <c r="W1038" i="8"/>
  <c r="W1039" i="8"/>
  <c r="W1040" i="8"/>
  <c r="W1041" i="8"/>
  <c r="W1042" i="8"/>
  <c r="W1043" i="8"/>
  <c r="W1044" i="8"/>
  <c r="W1045" i="8"/>
  <c r="W1046" i="8"/>
  <c r="W1047" i="8"/>
  <c r="W1048" i="8"/>
  <c r="W1049" i="8"/>
  <c r="W1050" i="8"/>
  <c r="W1051" i="8"/>
  <c r="W1052" i="8"/>
  <c r="W1053" i="8"/>
  <c r="W1054" i="8"/>
  <c r="W1055" i="8"/>
  <c r="W1056" i="8"/>
  <c r="W1057" i="8"/>
  <c r="W1058" i="8"/>
  <c r="W1059" i="8"/>
  <c r="W1060" i="8"/>
  <c r="W1061" i="8"/>
  <c r="W1062" i="8"/>
  <c r="W1063" i="8"/>
  <c r="W1064" i="8"/>
  <c r="W1065" i="8"/>
  <c r="W1066" i="8"/>
  <c r="W1067" i="8"/>
  <c r="W1068" i="8"/>
  <c r="W1069" i="8"/>
  <c r="W1070" i="8"/>
  <c r="W1071" i="8"/>
  <c r="W1072" i="8"/>
  <c r="W1073" i="8"/>
  <c r="W1074" i="8"/>
  <c r="W1075" i="8"/>
  <c r="W1076" i="8"/>
  <c r="W1077" i="8"/>
  <c r="W1078" i="8"/>
  <c r="W1079" i="8"/>
  <c r="W1080" i="8"/>
  <c r="W1081" i="8"/>
  <c r="W1082" i="8"/>
  <c r="W1083" i="8"/>
  <c r="W1084" i="8"/>
  <c r="W1085" i="8"/>
  <c r="W1086" i="8"/>
  <c r="W1087" i="8"/>
  <c r="W1088" i="8"/>
  <c r="W1089" i="8"/>
  <c r="W1090" i="8"/>
  <c r="W1091" i="8"/>
  <c r="W1092" i="8"/>
  <c r="W1093" i="8"/>
  <c r="W1094" i="8"/>
  <c r="W1095" i="8"/>
  <c r="W1096" i="8"/>
  <c r="W1097" i="8"/>
  <c r="W1098" i="8"/>
  <c r="W1099" i="8"/>
  <c r="W1100" i="8"/>
  <c r="W1101" i="8"/>
  <c r="W1102" i="8"/>
  <c r="W1103" i="8"/>
  <c r="W1104" i="8"/>
  <c r="W1105" i="8"/>
  <c r="W1106" i="8"/>
  <c r="W1107" i="8"/>
  <c r="W1108" i="8"/>
  <c r="W1109" i="8"/>
  <c r="W1110" i="8"/>
  <c r="W1111" i="8"/>
  <c r="W1112" i="8"/>
  <c r="W1113" i="8"/>
  <c r="W1114" i="8"/>
  <c r="W1115" i="8"/>
  <c r="W1116" i="8"/>
  <c r="W1117" i="8"/>
  <c r="W1118" i="8"/>
  <c r="W1119" i="8"/>
  <c r="W1120" i="8"/>
  <c r="W1121" i="8"/>
  <c r="W1122" i="8"/>
  <c r="W1123" i="8"/>
  <c r="W1124" i="8"/>
  <c r="W1125" i="8"/>
  <c r="W1126" i="8"/>
  <c r="W1127" i="8"/>
  <c r="W1128" i="8"/>
  <c r="W1129" i="8"/>
  <c r="W1130" i="8"/>
  <c r="W1131" i="8"/>
  <c r="W1132" i="8"/>
  <c r="W1133" i="8"/>
  <c r="W1134" i="8"/>
  <c r="W1135" i="8"/>
  <c r="W1136" i="8"/>
  <c r="W1137" i="8"/>
  <c r="W1138" i="8"/>
  <c r="W1139" i="8"/>
  <c r="W1140" i="8"/>
  <c r="W1141" i="8"/>
  <c r="W1142" i="8"/>
  <c r="W1143" i="8"/>
  <c r="W1144" i="8"/>
  <c r="W1145" i="8"/>
  <c r="W1146" i="8"/>
  <c r="W1147" i="8"/>
  <c r="W1148" i="8"/>
  <c r="W1149" i="8"/>
  <c r="W1150" i="8"/>
  <c r="W1151" i="8"/>
  <c r="W1152" i="8"/>
  <c r="W1153" i="8"/>
  <c r="W1154" i="8"/>
  <c r="W1155" i="8"/>
  <c r="W1156" i="8"/>
  <c r="W1157" i="8"/>
  <c r="W1158" i="8"/>
  <c r="W1159" i="8"/>
  <c r="W1160" i="8"/>
  <c r="W1161" i="8"/>
  <c r="W1162" i="8"/>
  <c r="W1163" i="8"/>
  <c r="W1164" i="8"/>
  <c r="W1165" i="8"/>
  <c r="W1166" i="8"/>
  <c r="W1167" i="8"/>
  <c r="W1168" i="8"/>
  <c r="W1169" i="8"/>
  <c r="W1170" i="8"/>
  <c r="W1171" i="8"/>
  <c r="W1172" i="8"/>
  <c r="W1173" i="8"/>
  <c r="W1174" i="8"/>
  <c r="W1175" i="8"/>
  <c r="W1176" i="8"/>
  <c r="W1177" i="8"/>
  <c r="W1178" i="8"/>
  <c r="W1179" i="8"/>
  <c r="W1180" i="8"/>
  <c r="W1181" i="8"/>
  <c r="W1182" i="8"/>
  <c r="W1183" i="8"/>
  <c r="W1184" i="8"/>
  <c r="W1185" i="8"/>
  <c r="W1186" i="8"/>
  <c r="W1187" i="8"/>
  <c r="X2" i="8"/>
  <c r="X1188" i="8"/>
  <c r="X1189" i="8"/>
  <c r="X1190" i="8"/>
  <c r="X1191" i="8"/>
  <c r="X1192" i="8"/>
  <c r="X1193" i="8"/>
  <c r="X1194" i="8"/>
  <c r="X1195" i="8"/>
  <c r="X1196" i="8"/>
  <c r="X1197" i="8"/>
  <c r="X1198" i="8"/>
  <c r="X1199" i="8"/>
  <c r="X1200" i="8"/>
  <c r="X1201" i="8"/>
  <c r="X1202" i="8"/>
  <c r="X1203" i="8"/>
  <c r="X1204" i="8"/>
  <c r="X1205" i="8"/>
  <c r="X1206" i="8"/>
  <c r="X1207" i="8"/>
  <c r="X1208" i="8"/>
  <c r="X1209" i="8"/>
  <c r="X1210" i="8"/>
  <c r="X1211" i="8"/>
  <c r="X1212" i="8"/>
  <c r="X1213" i="8"/>
  <c r="X1214" i="8"/>
  <c r="X1215" i="8"/>
  <c r="X1216" i="8"/>
  <c r="X1217" i="8"/>
  <c r="X1218" i="8"/>
  <c r="X1219" i="8"/>
  <c r="X1220" i="8"/>
  <c r="X1221" i="8"/>
  <c r="X1222" i="8"/>
  <c r="X1223" i="8"/>
  <c r="X1224" i="8"/>
  <c r="X1225" i="8"/>
  <c r="X1226" i="8"/>
  <c r="X1227" i="8"/>
  <c r="X1228" i="8"/>
  <c r="X1229" i="8"/>
  <c r="X1230" i="8"/>
  <c r="X1231" i="8"/>
  <c r="X1232" i="8"/>
  <c r="X1233" i="8"/>
  <c r="X1234" i="8"/>
  <c r="X1235" i="8"/>
  <c r="X1236" i="8"/>
  <c r="X1237" i="8"/>
  <c r="X1238" i="8"/>
  <c r="X1239" i="8"/>
  <c r="X1240" i="8"/>
  <c r="X1241" i="8"/>
  <c r="X1242" i="8"/>
  <c r="X1243" i="8"/>
  <c r="X1244" i="8"/>
  <c r="X1245" i="8"/>
  <c r="X1246" i="8"/>
  <c r="X1247" i="8"/>
  <c r="X1248" i="8"/>
  <c r="X1249" i="8"/>
  <c r="X1250" i="8"/>
  <c r="X1251" i="8"/>
  <c r="X1252" i="8"/>
  <c r="X546" i="8"/>
  <c r="X547" i="8"/>
  <c r="X548" i="8"/>
  <c r="X549" i="8"/>
  <c r="X550" i="8"/>
  <c r="X551" i="8"/>
  <c r="X552" i="8"/>
  <c r="X553" i="8"/>
  <c r="X554" i="8"/>
  <c r="X555" i="8"/>
  <c r="X556" i="8"/>
  <c r="X557" i="8"/>
  <c r="X558" i="8"/>
  <c r="X559" i="8"/>
  <c r="X560" i="8"/>
  <c r="X561" i="8"/>
  <c r="X562" i="8"/>
  <c r="X563" i="8"/>
  <c r="X564" i="8"/>
  <c r="X565" i="8"/>
  <c r="X566" i="8"/>
  <c r="X567" i="8"/>
  <c r="X568" i="8"/>
  <c r="X569" i="8"/>
  <c r="X570" i="8"/>
  <c r="X571" i="8"/>
  <c r="X572" i="8"/>
  <c r="X573" i="8"/>
  <c r="X574" i="8"/>
  <c r="X575" i="8"/>
  <c r="X576" i="8"/>
  <c r="X577" i="8"/>
  <c r="X578" i="8"/>
  <c r="X579" i="8"/>
  <c r="X580" i="8"/>
  <c r="X581" i="8"/>
  <c r="X582" i="8"/>
  <c r="X583" i="8"/>
  <c r="X584" i="8"/>
  <c r="X585" i="8"/>
  <c r="X586" i="8"/>
  <c r="X587" i="8"/>
  <c r="X588" i="8"/>
  <c r="X589" i="8"/>
  <c r="X590" i="8"/>
  <c r="X591" i="8"/>
  <c r="X592" i="8"/>
  <c r="X593" i="8"/>
  <c r="X594" i="8"/>
  <c r="X595" i="8"/>
  <c r="X596" i="8"/>
  <c r="X597" i="8"/>
  <c r="X598" i="8"/>
  <c r="X599" i="8"/>
  <c r="X600" i="8"/>
  <c r="X601" i="8"/>
  <c r="X602" i="8"/>
  <c r="X603" i="8"/>
  <c r="X604" i="8"/>
  <c r="X605" i="8"/>
  <c r="X606" i="8"/>
  <c r="X607" i="8"/>
  <c r="X608" i="8"/>
  <c r="X609" i="8"/>
  <c r="X610" i="8"/>
  <c r="X611" i="8"/>
  <c r="X612" i="8"/>
  <c r="X613" i="8"/>
  <c r="X614" i="8"/>
  <c r="X615" i="8"/>
  <c r="X616" i="8"/>
  <c r="X617" i="8"/>
  <c r="X618" i="8"/>
  <c r="X619" i="8"/>
  <c r="X620" i="8"/>
  <c r="X621" i="8"/>
  <c r="X622" i="8"/>
  <c r="X623" i="8"/>
  <c r="X624" i="8"/>
  <c r="X625" i="8"/>
  <c r="X626" i="8"/>
  <c r="X627" i="8"/>
  <c r="X628" i="8"/>
  <c r="X629" i="8"/>
  <c r="X630" i="8"/>
  <c r="X631" i="8"/>
  <c r="X632" i="8"/>
  <c r="X633" i="8"/>
  <c r="X634" i="8"/>
  <c r="X635" i="8"/>
  <c r="X636" i="8"/>
  <c r="X637" i="8"/>
  <c r="X638" i="8"/>
  <c r="X639" i="8"/>
  <c r="X640" i="8"/>
  <c r="X641" i="8"/>
  <c r="X642" i="8"/>
  <c r="X643" i="8"/>
  <c r="X644" i="8"/>
  <c r="X645" i="8"/>
  <c r="X646" i="8"/>
  <c r="X647" i="8"/>
  <c r="X648" i="8"/>
  <c r="X649" i="8"/>
  <c r="X650" i="8"/>
  <c r="X651" i="8"/>
  <c r="X652" i="8"/>
  <c r="X653" i="8"/>
  <c r="X654" i="8"/>
  <c r="X655" i="8"/>
  <c r="X656" i="8"/>
  <c r="X657" i="8"/>
  <c r="X658" i="8"/>
  <c r="X659" i="8"/>
  <c r="X660" i="8"/>
  <c r="X661" i="8"/>
  <c r="X662" i="8"/>
  <c r="X663" i="8"/>
  <c r="X664" i="8"/>
  <c r="X665" i="8"/>
  <c r="X666" i="8"/>
  <c r="X667" i="8"/>
  <c r="X668" i="8"/>
  <c r="X669" i="8"/>
  <c r="X670" i="8"/>
  <c r="X671" i="8"/>
  <c r="X672" i="8"/>
  <c r="X673" i="8"/>
  <c r="X674" i="8"/>
  <c r="X675" i="8"/>
  <c r="X676" i="8"/>
  <c r="X677" i="8"/>
  <c r="X678" i="8"/>
  <c r="X679" i="8"/>
  <c r="X680" i="8"/>
  <c r="X681" i="8"/>
  <c r="X682" i="8"/>
  <c r="X683" i="8"/>
  <c r="X684" i="8"/>
  <c r="X685" i="8"/>
  <c r="X686" i="8"/>
  <c r="X687" i="8"/>
  <c r="X688" i="8"/>
  <c r="X689" i="8"/>
  <c r="X690" i="8"/>
  <c r="X691" i="8"/>
  <c r="X692" i="8"/>
  <c r="X693" i="8"/>
  <c r="X694" i="8"/>
  <c r="X695" i="8"/>
  <c r="X696" i="8"/>
  <c r="X697" i="8"/>
  <c r="X698" i="8"/>
  <c r="X699" i="8"/>
  <c r="X700" i="8"/>
  <c r="X701" i="8"/>
  <c r="X702" i="8"/>
  <c r="X703" i="8"/>
  <c r="X704" i="8"/>
  <c r="X705" i="8"/>
  <c r="X706" i="8"/>
  <c r="X707" i="8"/>
  <c r="X708" i="8"/>
  <c r="X709" i="8"/>
  <c r="X710" i="8"/>
  <c r="X711" i="8"/>
  <c r="X712" i="8"/>
  <c r="X713" i="8"/>
  <c r="X714" i="8"/>
  <c r="X715" i="8"/>
  <c r="X716" i="8"/>
  <c r="X717" i="8"/>
  <c r="X718" i="8"/>
  <c r="X719" i="8"/>
  <c r="X720" i="8"/>
  <c r="X721" i="8"/>
  <c r="X722" i="8"/>
  <c r="X723" i="8"/>
  <c r="X724" i="8"/>
  <c r="X725" i="8"/>
  <c r="X726" i="8"/>
  <c r="X727" i="8"/>
  <c r="X728" i="8"/>
  <c r="X729" i="8"/>
  <c r="X730" i="8"/>
  <c r="X731" i="8"/>
  <c r="X732" i="8"/>
  <c r="X733" i="8"/>
  <c r="X734" i="8"/>
  <c r="X735" i="8"/>
  <c r="X736" i="8"/>
  <c r="X737" i="8"/>
  <c r="X738" i="8"/>
  <c r="X739" i="8"/>
  <c r="X740" i="8"/>
  <c r="X741" i="8"/>
  <c r="X742" i="8"/>
  <c r="X743" i="8"/>
  <c r="X744" i="8"/>
  <c r="X745" i="8"/>
  <c r="X746" i="8"/>
  <c r="X747" i="8"/>
  <c r="X748" i="8"/>
  <c r="X749" i="8"/>
  <c r="X750" i="8"/>
  <c r="X751" i="8"/>
  <c r="X752" i="8"/>
  <c r="X753" i="8"/>
  <c r="X754" i="8"/>
  <c r="X755" i="8"/>
  <c r="X756" i="8"/>
  <c r="X757" i="8"/>
  <c r="X758" i="8"/>
  <c r="X759" i="8"/>
  <c r="X760" i="8"/>
  <c r="X761" i="8"/>
  <c r="X762" i="8"/>
  <c r="X763" i="8"/>
  <c r="X764" i="8"/>
  <c r="X765" i="8"/>
  <c r="X766" i="8"/>
  <c r="X767" i="8"/>
  <c r="X768" i="8"/>
  <c r="X769" i="8"/>
  <c r="X770" i="8"/>
  <c r="X771" i="8"/>
  <c r="X772" i="8"/>
  <c r="X773" i="8"/>
  <c r="X774" i="8"/>
  <c r="X775" i="8"/>
  <c r="X776" i="8"/>
  <c r="X777" i="8"/>
  <c r="X778" i="8"/>
  <c r="X779" i="8"/>
  <c r="X780" i="8"/>
  <c r="X781" i="8"/>
  <c r="X782" i="8"/>
  <c r="X783" i="8"/>
  <c r="X784" i="8"/>
  <c r="X785" i="8"/>
  <c r="X786" i="8"/>
  <c r="X787" i="8"/>
  <c r="X788" i="8"/>
  <c r="X789" i="8"/>
  <c r="X790" i="8"/>
  <c r="X791" i="8"/>
  <c r="X792" i="8"/>
  <c r="X793" i="8"/>
  <c r="X794" i="8"/>
  <c r="X795" i="8"/>
  <c r="X796" i="8"/>
  <c r="X797" i="8"/>
  <c r="X798" i="8"/>
  <c r="X799" i="8"/>
  <c r="X800" i="8"/>
  <c r="X801" i="8"/>
  <c r="X802" i="8"/>
  <c r="X803" i="8"/>
  <c r="X804" i="8"/>
  <c r="X805" i="8"/>
  <c r="X806" i="8"/>
  <c r="X807" i="8"/>
  <c r="X808" i="8"/>
  <c r="X809" i="8"/>
  <c r="X810" i="8"/>
  <c r="X811" i="8"/>
  <c r="X812" i="8"/>
  <c r="X813" i="8"/>
  <c r="X814" i="8"/>
  <c r="X815" i="8"/>
  <c r="X816" i="8"/>
  <c r="X817" i="8"/>
  <c r="X818" i="8"/>
  <c r="X819" i="8"/>
  <c r="X820" i="8"/>
  <c r="X821" i="8"/>
  <c r="X822" i="8"/>
  <c r="X823" i="8"/>
  <c r="X824" i="8"/>
  <c r="X825" i="8"/>
  <c r="X826" i="8"/>
  <c r="X827" i="8"/>
  <c r="X828" i="8"/>
  <c r="X829" i="8"/>
  <c r="X830" i="8"/>
  <c r="X831" i="8"/>
  <c r="X832" i="8"/>
  <c r="X833" i="8"/>
  <c r="X834" i="8"/>
  <c r="X835" i="8"/>
  <c r="X836" i="8"/>
  <c r="X837" i="8"/>
  <c r="X838" i="8"/>
  <c r="X839" i="8"/>
  <c r="X840" i="8"/>
  <c r="X841" i="8"/>
  <c r="X842" i="8"/>
  <c r="X843" i="8"/>
  <c r="X844" i="8"/>
  <c r="X845" i="8"/>
  <c r="X846" i="8"/>
  <c r="X847" i="8"/>
  <c r="X848" i="8"/>
  <c r="X849" i="8"/>
  <c r="X850" i="8"/>
  <c r="X851" i="8"/>
  <c r="X852" i="8"/>
  <c r="X853" i="8"/>
  <c r="X854" i="8"/>
  <c r="X855" i="8"/>
  <c r="X856" i="8"/>
  <c r="X857" i="8"/>
  <c r="X858" i="8"/>
  <c r="X859" i="8"/>
  <c r="X860" i="8"/>
  <c r="X861" i="8"/>
  <c r="X862" i="8"/>
  <c r="X863" i="8"/>
  <c r="X864" i="8"/>
  <c r="X865" i="8"/>
  <c r="X866" i="8"/>
  <c r="X867" i="8"/>
  <c r="X868" i="8"/>
  <c r="X869" i="8"/>
  <c r="X870" i="8"/>
  <c r="X871" i="8"/>
  <c r="X872" i="8"/>
  <c r="X873" i="8"/>
  <c r="X874" i="8"/>
  <c r="X875" i="8"/>
  <c r="X876" i="8"/>
  <c r="X877" i="8"/>
  <c r="X878" i="8"/>
  <c r="X879" i="8"/>
  <c r="X880" i="8"/>
  <c r="X881" i="8"/>
  <c r="X882" i="8"/>
  <c r="X883" i="8"/>
  <c r="X884" i="8"/>
  <c r="X885" i="8"/>
  <c r="X886" i="8"/>
  <c r="X887" i="8"/>
  <c r="X888" i="8"/>
  <c r="X889" i="8"/>
  <c r="X890" i="8"/>
  <c r="X891" i="8"/>
  <c r="X892" i="8"/>
  <c r="X893" i="8"/>
  <c r="X894" i="8"/>
  <c r="X895" i="8"/>
  <c r="X896" i="8"/>
  <c r="X897" i="8"/>
  <c r="X898" i="8"/>
  <c r="X899" i="8"/>
  <c r="X900" i="8"/>
  <c r="X901" i="8"/>
  <c r="X902" i="8"/>
  <c r="X903" i="8"/>
  <c r="X904" i="8"/>
  <c r="X905" i="8"/>
  <c r="X906" i="8"/>
  <c r="X907" i="8"/>
  <c r="X908" i="8"/>
  <c r="X909" i="8"/>
  <c r="X910" i="8"/>
  <c r="X911" i="8"/>
  <c r="X912" i="8"/>
  <c r="X913" i="8"/>
  <c r="X914" i="8"/>
  <c r="X915" i="8"/>
  <c r="X916" i="8"/>
  <c r="X917" i="8"/>
  <c r="X918" i="8"/>
  <c r="X919" i="8"/>
  <c r="X920" i="8"/>
  <c r="X921" i="8"/>
  <c r="X922" i="8"/>
  <c r="X923" i="8"/>
  <c r="X924" i="8"/>
  <c r="X925" i="8"/>
  <c r="X926" i="8"/>
  <c r="X927" i="8"/>
  <c r="X928" i="8"/>
  <c r="X929" i="8"/>
  <c r="X930" i="8"/>
  <c r="X931" i="8"/>
  <c r="X932" i="8"/>
  <c r="X933" i="8"/>
  <c r="X934" i="8"/>
  <c r="X935" i="8"/>
  <c r="X936" i="8"/>
  <c r="X937" i="8"/>
  <c r="X938" i="8"/>
  <c r="X939" i="8"/>
  <c r="X940" i="8"/>
  <c r="X941" i="8"/>
  <c r="X942" i="8"/>
  <c r="X943" i="8"/>
  <c r="X944" i="8"/>
  <c r="X945" i="8"/>
  <c r="X946" i="8"/>
  <c r="X947" i="8"/>
  <c r="X948" i="8"/>
  <c r="X949" i="8"/>
  <c r="X950" i="8"/>
  <c r="X951" i="8"/>
  <c r="X952" i="8"/>
  <c r="X953" i="8"/>
  <c r="X954" i="8"/>
  <c r="X955" i="8"/>
  <c r="X956" i="8"/>
  <c r="X957" i="8"/>
  <c r="X958" i="8"/>
  <c r="X959" i="8"/>
  <c r="X960" i="8"/>
  <c r="X961" i="8"/>
  <c r="X962" i="8"/>
  <c r="X963" i="8"/>
  <c r="X964" i="8"/>
  <c r="X965" i="8"/>
  <c r="X966" i="8"/>
  <c r="X967" i="8"/>
  <c r="X968" i="8"/>
  <c r="X969" i="8"/>
  <c r="X970" i="8"/>
  <c r="X971" i="8"/>
  <c r="X972" i="8"/>
  <c r="X973" i="8"/>
  <c r="X974" i="8"/>
  <c r="X975" i="8"/>
  <c r="X976" i="8"/>
  <c r="X977" i="8"/>
  <c r="X978" i="8"/>
  <c r="X979" i="8"/>
  <c r="X980" i="8"/>
  <c r="X981" i="8"/>
  <c r="X982" i="8"/>
  <c r="X983" i="8"/>
  <c r="X984" i="8"/>
  <c r="X985" i="8"/>
  <c r="X986" i="8"/>
  <c r="X987" i="8"/>
  <c r="X988" i="8"/>
  <c r="X989" i="8"/>
  <c r="X990" i="8"/>
  <c r="X991" i="8"/>
  <c r="X992" i="8"/>
  <c r="X993" i="8"/>
  <c r="X994" i="8"/>
  <c r="X995" i="8"/>
  <c r="X996" i="8"/>
  <c r="X997" i="8"/>
  <c r="X998" i="8"/>
  <c r="X999" i="8"/>
  <c r="X1000" i="8"/>
  <c r="X1001" i="8"/>
  <c r="X1002" i="8"/>
  <c r="X1003" i="8"/>
  <c r="X1004" i="8"/>
  <c r="X1005" i="8"/>
  <c r="X1006" i="8"/>
  <c r="X1007" i="8"/>
  <c r="X1008" i="8"/>
  <c r="X1009" i="8"/>
  <c r="X1010" i="8"/>
  <c r="X1011" i="8"/>
  <c r="X1012" i="8"/>
  <c r="X1013" i="8"/>
  <c r="X1014" i="8"/>
  <c r="X1015" i="8"/>
  <c r="X1016" i="8"/>
  <c r="X1017" i="8"/>
  <c r="X1018" i="8"/>
  <c r="X1019" i="8"/>
  <c r="X1020" i="8"/>
  <c r="X1021" i="8"/>
  <c r="X1022" i="8"/>
  <c r="X1023" i="8"/>
  <c r="X1024" i="8"/>
  <c r="X1025" i="8"/>
  <c r="X1026" i="8"/>
  <c r="X1027" i="8"/>
  <c r="X1028" i="8"/>
  <c r="X1029" i="8"/>
  <c r="X1030" i="8"/>
  <c r="X1031" i="8"/>
  <c r="X1032" i="8"/>
  <c r="X1033" i="8"/>
  <c r="X1034" i="8"/>
  <c r="X1035" i="8"/>
  <c r="X1036" i="8"/>
  <c r="X1037" i="8"/>
  <c r="X1038" i="8"/>
  <c r="X1039" i="8"/>
  <c r="X1040" i="8"/>
  <c r="X1041" i="8"/>
  <c r="X1042" i="8"/>
  <c r="X1043" i="8"/>
  <c r="X1044" i="8"/>
  <c r="X1045" i="8"/>
  <c r="X1046" i="8"/>
  <c r="X1047" i="8"/>
  <c r="X1048" i="8"/>
  <c r="X1049" i="8"/>
  <c r="X1050" i="8"/>
  <c r="X1051" i="8"/>
  <c r="X1052" i="8"/>
  <c r="X1053" i="8"/>
  <c r="X1054" i="8"/>
  <c r="X1055" i="8"/>
  <c r="X1056" i="8"/>
  <c r="X1057" i="8"/>
  <c r="X1058" i="8"/>
  <c r="X1059" i="8"/>
  <c r="X1060" i="8"/>
  <c r="X1061" i="8"/>
  <c r="X1062" i="8"/>
  <c r="X1063" i="8"/>
  <c r="X1064" i="8"/>
  <c r="X1065" i="8"/>
  <c r="X1066" i="8"/>
  <c r="X1067" i="8"/>
  <c r="X1068" i="8"/>
  <c r="X1069" i="8"/>
  <c r="X1070" i="8"/>
  <c r="X1071" i="8"/>
  <c r="X1072" i="8"/>
  <c r="X1073" i="8"/>
  <c r="X1074" i="8"/>
  <c r="X1075" i="8"/>
  <c r="X1076" i="8"/>
  <c r="X1077" i="8"/>
  <c r="X1078" i="8"/>
  <c r="X1079" i="8"/>
  <c r="X1080" i="8"/>
  <c r="X1081" i="8"/>
  <c r="X1082" i="8"/>
  <c r="X1083" i="8"/>
  <c r="X1084" i="8"/>
  <c r="X1085" i="8"/>
  <c r="X1086" i="8"/>
  <c r="X1087" i="8"/>
  <c r="X1088" i="8"/>
  <c r="X1089" i="8"/>
  <c r="X1090" i="8"/>
  <c r="X1091" i="8"/>
  <c r="X1092" i="8"/>
  <c r="X1093" i="8"/>
  <c r="X1094" i="8"/>
  <c r="X1095" i="8"/>
  <c r="X1096" i="8"/>
  <c r="X1097" i="8"/>
  <c r="X1098" i="8"/>
  <c r="X1099" i="8"/>
  <c r="X1100" i="8"/>
  <c r="X1101" i="8"/>
  <c r="X1102" i="8"/>
  <c r="X1103" i="8"/>
  <c r="X1104" i="8"/>
  <c r="X1105" i="8"/>
  <c r="X1106" i="8"/>
  <c r="X1107" i="8"/>
  <c r="X1108" i="8"/>
  <c r="X1109" i="8"/>
  <c r="X1110" i="8"/>
  <c r="X1111" i="8"/>
  <c r="X1112" i="8"/>
  <c r="X1113" i="8"/>
  <c r="X1114" i="8"/>
  <c r="X1115" i="8"/>
  <c r="X1116" i="8"/>
  <c r="X1117" i="8"/>
  <c r="X1118" i="8"/>
  <c r="X1119" i="8"/>
  <c r="X1120" i="8"/>
  <c r="X1121" i="8"/>
  <c r="X1122" i="8"/>
  <c r="X1123" i="8"/>
  <c r="X1124" i="8"/>
  <c r="X1125" i="8"/>
  <c r="X1126" i="8"/>
  <c r="X1127" i="8"/>
  <c r="X1128" i="8"/>
  <c r="X1129" i="8"/>
  <c r="X1130" i="8"/>
  <c r="X1131" i="8"/>
  <c r="X1132" i="8"/>
  <c r="X1133" i="8"/>
  <c r="X1134" i="8"/>
  <c r="X1135" i="8"/>
  <c r="X1136" i="8"/>
  <c r="X1137" i="8"/>
  <c r="X1138" i="8"/>
  <c r="X1139" i="8"/>
  <c r="X1140" i="8"/>
  <c r="X1141" i="8"/>
  <c r="X1142" i="8"/>
  <c r="X1143" i="8"/>
  <c r="X1144" i="8"/>
  <c r="X1145" i="8"/>
  <c r="X1146" i="8"/>
  <c r="X1147" i="8"/>
  <c r="X1148" i="8"/>
  <c r="X1149" i="8"/>
  <c r="X1150" i="8"/>
  <c r="X1151" i="8"/>
  <c r="X1152" i="8"/>
  <c r="X1153" i="8"/>
  <c r="X1154" i="8"/>
  <c r="X1155" i="8"/>
  <c r="X1156" i="8"/>
  <c r="X1157" i="8"/>
  <c r="X1158" i="8"/>
  <c r="X1159" i="8"/>
  <c r="X1160" i="8"/>
  <c r="X1161" i="8"/>
  <c r="X1162" i="8"/>
  <c r="X1163" i="8"/>
  <c r="X1164" i="8"/>
  <c r="X1165" i="8"/>
  <c r="X1166" i="8"/>
  <c r="X1167" i="8"/>
  <c r="X1168" i="8"/>
  <c r="X1169" i="8"/>
  <c r="X1170" i="8"/>
  <c r="X1171" i="8"/>
  <c r="X1172" i="8"/>
  <c r="X1173" i="8"/>
  <c r="X1174" i="8"/>
  <c r="X1175" i="8"/>
  <c r="X1176" i="8"/>
  <c r="X1177" i="8"/>
  <c r="X1178" i="8"/>
  <c r="X1179" i="8"/>
  <c r="X1180" i="8"/>
  <c r="X1181" i="8"/>
  <c r="X1182" i="8"/>
  <c r="X1183" i="8"/>
  <c r="X1184" i="8"/>
  <c r="X1185" i="8"/>
  <c r="X1186" i="8"/>
  <c r="X1187" i="8"/>
  <c r="C33" i="7"/>
  <c r="D21" i="7"/>
  <c r="D22" i="7"/>
  <c r="D23" i="7"/>
  <c r="D24" i="7"/>
  <c r="D25" i="7"/>
  <c r="D26" i="7"/>
  <c r="D27" i="7"/>
  <c r="D28" i="7"/>
  <c r="D29" i="7"/>
  <c r="D30" i="7"/>
  <c r="D31" i="7"/>
  <c r="D33" i="7"/>
</calcChain>
</file>

<file path=xl/sharedStrings.xml><?xml version="1.0" encoding="utf-8"?>
<sst xmlns="http://schemas.openxmlformats.org/spreadsheetml/2006/main" count="4902" uniqueCount="1537">
  <si>
    <t>E-mail</t>
  </si>
  <si>
    <t>MTU Student</t>
  </si>
  <si>
    <t>Involvment Link</t>
  </si>
  <si>
    <t>namusser@mtu.edu</t>
  </si>
  <si>
    <t>Y</t>
  </si>
  <si>
    <t>Member Last Name</t>
  </si>
  <si>
    <t>First Name</t>
  </si>
  <si>
    <t>Musser</t>
  </si>
  <si>
    <t>Nathaniel</t>
  </si>
  <si>
    <t>West</t>
  </si>
  <si>
    <t>Sawyer</t>
  </si>
  <si>
    <t>smwest@mtu.edu</t>
  </si>
  <si>
    <t>O'Hair</t>
  </si>
  <si>
    <t>Doug</t>
  </si>
  <si>
    <t>dbohair@mtu.edu</t>
  </si>
  <si>
    <t>jupaxton@mtu.edu</t>
  </si>
  <si>
    <t>Jake</t>
  </si>
  <si>
    <t>Paxton</t>
  </si>
  <si>
    <t>Michelsen</t>
  </si>
  <si>
    <t>Issac</t>
  </si>
  <si>
    <t>inmichel@mtu.edu</t>
  </si>
  <si>
    <t>djbender@mtu.edu</t>
  </si>
  <si>
    <t>Dylan</t>
  </si>
  <si>
    <t>Bender</t>
  </si>
  <si>
    <t>Byard</t>
  </si>
  <si>
    <t>Dennis</t>
  </si>
  <si>
    <t>djbyard@mtu.edu</t>
  </si>
  <si>
    <t>bdsparks@mtu.edu</t>
  </si>
  <si>
    <t>Brandon</t>
  </si>
  <si>
    <t>Sparks</t>
  </si>
  <si>
    <t>Cooper</t>
  </si>
  <si>
    <t>Oliver</t>
  </si>
  <si>
    <t>ojcooper@mtu.edu</t>
  </si>
  <si>
    <t>ejacobso@mtu.edu</t>
  </si>
  <si>
    <t>Erica</t>
  </si>
  <si>
    <t>Jacobson</t>
  </si>
  <si>
    <t>Schlicker</t>
  </si>
  <si>
    <t>Karl</t>
  </si>
  <si>
    <t>kdschlic@mtu.edu</t>
  </si>
  <si>
    <t>rwclark@mtu.edu</t>
  </si>
  <si>
    <t>Rob</t>
  </si>
  <si>
    <t>Clark</t>
  </si>
  <si>
    <t>Ellis</t>
  </si>
  <si>
    <t>Joshua</t>
  </si>
  <si>
    <t>jmellis@mtu.edu</t>
  </si>
  <si>
    <t>Tyler</t>
  </si>
  <si>
    <t>Post</t>
  </si>
  <si>
    <t>Evan</t>
  </si>
  <si>
    <t>eppost@mtu.edu</t>
  </si>
  <si>
    <t>micmarti@mtu.edu</t>
  </si>
  <si>
    <t>Michael</t>
  </si>
  <si>
    <t>Martin</t>
  </si>
  <si>
    <t>Ramon</t>
  </si>
  <si>
    <t>Marco</t>
  </si>
  <si>
    <t>maramon@mtu.edu</t>
  </si>
  <si>
    <t>mrchampi@mtu.edu</t>
  </si>
  <si>
    <t>Matt</t>
  </si>
  <si>
    <t>Champion</t>
  </si>
  <si>
    <t>Hook</t>
  </si>
  <si>
    <t>Rachel</t>
  </si>
  <si>
    <t>rahook@mtu.edu</t>
  </si>
  <si>
    <t>amorris@mtu.edu</t>
  </si>
  <si>
    <t>Andrew</t>
  </si>
  <si>
    <t>Morris</t>
  </si>
  <si>
    <t>Bregni</t>
  </si>
  <si>
    <t>Leanne</t>
  </si>
  <si>
    <t>lmbregni@mtu.edu</t>
  </si>
  <si>
    <t>irniemi@mtu.edu</t>
  </si>
  <si>
    <t>Ivan</t>
  </si>
  <si>
    <t>Niemi</t>
  </si>
  <si>
    <t>Montgomery</t>
  </si>
  <si>
    <t>Stuart</t>
  </si>
  <si>
    <t>sdmontgo@mtu.edu</t>
  </si>
  <si>
    <t>avbergqu@mtu.edu</t>
  </si>
  <si>
    <t>Alexandra</t>
  </si>
  <si>
    <t>Bergquist</t>
  </si>
  <si>
    <t>Kibler</t>
  </si>
  <si>
    <t>Ryan</t>
  </si>
  <si>
    <t>rjkibler@mtu.edu</t>
  </si>
  <si>
    <t>Anderson</t>
  </si>
  <si>
    <t>Jacob</t>
  </si>
  <si>
    <t>jdander1@mtu.edu</t>
  </si>
  <si>
    <t>ebkestne@mtu.edu</t>
  </si>
  <si>
    <t>Ezekiel</t>
  </si>
  <si>
    <t>Kestner</t>
  </si>
  <si>
    <t>Aitken-Palmer</t>
  </si>
  <si>
    <t>Wade</t>
  </si>
  <si>
    <t>wjaitken@mtu.edu</t>
  </si>
  <si>
    <t>luke.moilanen@gmail.com</t>
  </si>
  <si>
    <t>need MTU email</t>
  </si>
  <si>
    <t>Luke</t>
  </si>
  <si>
    <t>Moilanen</t>
  </si>
  <si>
    <t>Sherrin</t>
  </si>
  <si>
    <t>Alicia</t>
  </si>
  <si>
    <t>arsherri@mtu.edu</t>
  </si>
  <si>
    <t>tkilpela@mtu.edu</t>
  </si>
  <si>
    <t>Thomas</t>
  </si>
  <si>
    <t>Kilpela</t>
  </si>
  <si>
    <t>Sly</t>
  </si>
  <si>
    <t>Taylor</t>
  </si>
  <si>
    <t>twsly@mtu.edu</t>
  </si>
  <si>
    <t>dgoneil@mtu.edu</t>
  </si>
  <si>
    <t>Danny</t>
  </si>
  <si>
    <t>O'Neil</t>
  </si>
  <si>
    <t>Anastasia</t>
  </si>
  <si>
    <t>gehrhard@mtu.edu</t>
  </si>
  <si>
    <t>Genevieve</t>
  </si>
  <si>
    <t>Ehrhardt</t>
  </si>
  <si>
    <t>Brohard</t>
  </si>
  <si>
    <t>Shaina</t>
  </si>
  <si>
    <t>ambrohar@mtu.edu</t>
  </si>
  <si>
    <t>N</t>
  </si>
  <si>
    <t>twmaynar@mtu.edu</t>
  </si>
  <si>
    <t>Tom</t>
  </si>
  <si>
    <t>Maynard</t>
  </si>
  <si>
    <t>Mayler</t>
  </si>
  <si>
    <t>Jaclyn</t>
  </si>
  <si>
    <t>jamayler@gmail.com</t>
  </si>
  <si>
    <t>Dana</t>
  </si>
  <si>
    <t>Savage</t>
  </si>
  <si>
    <t>Moeller</t>
  </si>
  <si>
    <t>Max</t>
  </si>
  <si>
    <t>mlmoelle@mtu.edu</t>
  </si>
  <si>
    <t>rmwashin@mtu.edu</t>
  </si>
  <si>
    <t>Washington</t>
  </si>
  <si>
    <t>Bickford</t>
  </si>
  <si>
    <t>Tonia</t>
  </si>
  <si>
    <t>tsbickfo@mtu.edu</t>
  </si>
  <si>
    <t>rileyscopter@gmail.com</t>
  </si>
  <si>
    <t>Jason</t>
  </si>
  <si>
    <t>Templeton</t>
  </si>
  <si>
    <t>jmtemple@mtu.edu</t>
  </si>
  <si>
    <t>Boot Size</t>
  </si>
  <si>
    <t>Strand</t>
  </si>
  <si>
    <t>Garrison</t>
  </si>
  <si>
    <t>gdstrand@mtu.edu</t>
  </si>
  <si>
    <t>dtbenoy@mtu.edu</t>
  </si>
  <si>
    <t>Derek</t>
  </si>
  <si>
    <t>Benoy</t>
  </si>
  <si>
    <t>Mcingast</t>
  </si>
  <si>
    <t>kmmcinga@mtu.edu</t>
  </si>
  <si>
    <t>carrie@mtu.edu</t>
  </si>
  <si>
    <t>Carrie</t>
  </si>
  <si>
    <t>Richards</t>
  </si>
  <si>
    <t>Bob</t>
  </si>
  <si>
    <t>bob@portagedental.net</t>
  </si>
  <si>
    <t>mrbaskin@mtu.edu</t>
  </si>
  <si>
    <t>Baskins</t>
  </si>
  <si>
    <t>Yagley</t>
  </si>
  <si>
    <t>Josh</t>
  </si>
  <si>
    <t>jmyagley@mtu.edu</t>
  </si>
  <si>
    <t>Geene</t>
  </si>
  <si>
    <t>Karsama</t>
  </si>
  <si>
    <t>Hurricane</t>
  </si>
  <si>
    <t>Hamilton</t>
  </si>
  <si>
    <t>hhamilt@mtu.edu</t>
  </si>
  <si>
    <t>Bradley</t>
  </si>
  <si>
    <t>Johns</t>
  </si>
  <si>
    <t>bdjohns@mtu.edu</t>
  </si>
  <si>
    <t>phmiller@mtu.edu</t>
  </si>
  <si>
    <t>Phillip</t>
  </si>
  <si>
    <t>Miller</t>
  </si>
  <si>
    <t>Hart</t>
  </si>
  <si>
    <t>mthart@mtu.edu</t>
  </si>
  <si>
    <t>mjwoodal@mtu.edu</t>
  </si>
  <si>
    <t>Woodall</t>
  </si>
  <si>
    <t>Foucher</t>
  </si>
  <si>
    <t>Marine</t>
  </si>
  <si>
    <t>msfouche@mtu.edu</t>
  </si>
  <si>
    <t>lnschaef@mtu.edu</t>
  </si>
  <si>
    <t>Lauren</t>
  </si>
  <si>
    <t>Schaefer</t>
  </si>
  <si>
    <t>Havu</t>
  </si>
  <si>
    <t>James</t>
  </si>
  <si>
    <t>jhavu@mtu.edu</t>
  </si>
  <si>
    <t>desavage@mtu.edu</t>
  </si>
  <si>
    <t>Gorgin</t>
  </si>
  <si>
    <t>Elaheh</t>
  </si>
  <si>
    <t>egorgin@mtu.edu</t>
  </si>
  <si>
    <t>kxfena@mtu.edu</t>
  </si>
  <si>
    <t>Kemin</t>
  </si>
  <si>
    <t>Fena</t>
  </si>
  <si>
    <t>Palm</t>
  </si>
  <si>
    <t>kepalm@mtu.edu</t>
  </si>
  <si>
    <t>bidrake@mtu.edu</t>
  </si>
  <si>
    <t>Briana</t>
  </si>
  <si>
    <t>Drake</t>
  </si>
  <si>
    <t>Downer</t>
  </si>
  <si>
    <t>Ben</t>
  </si>
  <si>
    <t>bedowner@mtu.edu</t>
  </si>
  <si>
    <t>lrperry@mtu.edu</t>
  </si>
  <si>
    <t>Lindsey</t>
  </si>
  <si>
    <t>Perry</t>
  </si>
  <si>
    <t>Smith</t>
  </si>
  <si>
    <t>Marianne</t>
  </si>
  <si>
    <t>mmsmith@nextcent.com</t>
  </si>
  <si>
    <t>rslebrel@mtu.edu</t>
  </si>
  <si>
    <t>LeBrell</t>
  </si>
  <si>
    <t>Kelken</t>
  </si>
  <si>
    <t>rspandha@mtu.edu</t>
  </si>
  <si>
    <t>Rohit</t>
  </si>
  <si>
    <t>Pandhare</t>
  </si>
  <si>
    <t>Telling</t>
  </si>
  <si>
    <t>Jennifer</t>
  </si>
  <si>
    <t>jenn.telling@gmail.com</t>
  </si>
  <si>
    <t>shahinmehrabanzad@gmail.com</t>
  </si>
  <si>
    <t>Shahin</t>
  </si>
  <si>
    <t>Mehrabanzad</t>
  </si>
  <si>
    <t>Kowalchak</t>
  </si>
  <si>
    <t>John</t>
  </si>
  <si>
    <t>jtkwalc@mtu.edu</t>
  </si>
  <si>
    <t>tbarton@mtu.edu</t>
  </si>
  <si>
    <t>Barton</t>
  </si>
  <si>
    <t>Wachlin</t>
  </si>
  <si>
    <t>Erik</t>
  </si>
  <si>
    <t>edwachli@mtu.edu</t>
  </si>
  <si>
    <t>ljdawson@mtu.edu</t>
  </si>
  <si>
    <t>Leah</t>
  </si>
  <si>
    <t>Chang</t>
  </si>
  <si>
    <t>kchang@mtu.edu</t>
  </si>
  <si>
    <t>n/a</t>
  </si>
  <si>
    <t>Long</t>
  </si>
  <si>
    <t>Mike</t>
  </si>
  <si>
    <t>mrlong@mtu.edu</t>
  </si>
  <si>
    <t>Grocholski</t>
  </si>
  <si>
    <t>Joseph</t>
  </si>
  <si>
    <t>jmgrocho@mtu.edu</t>
  </si>
  <si>
    <t>Hooper</t>
  </si>
  <si>
    <t>Grayson</t>
  </si>
  <si>
    <t>gahooper@mtu.edu</t>
  </si>
  <si>
    <t>Wagenbrenner</t>
  </si>
  <si>
    <t>Joe</t>
  </si>
  <si>
    <t>jwwagenb@mtu.edu</t>
  </si>
  <si>
    <t>Norman</t>
  </si>
  <si>
    <t>Calvin</t>
  </si>
  <si>
    <t>clnorman@mtu.edu</t>
  </si>
  <si>
    <t>ccburkwa@mtu.edu</t>
  </si>
  <si>
    <t>Cory</t>
  </si>
  <si>
    <t>Burkwald</t>
  </si>
  <si>
    <t>Bruce</t>
  </si>
  <si>
    <t>Carlstrom</t>
  </si>
  <si>
    <t>bhcarlst@mtu.edu</t>
  </si>
  <si>
    <t>lpdowell@mtu.edu</t>
  </si>
  <si>
    <t>Dowell</t>
  </si>
  <si>
    <t>Stokes</t>
  </si>
  <si>
    <t>Sam</t>
  </si>
  <si>
    <t>sfstokes@mtu.edu</t>
  </si>
  <si>
    <t>jjdziemi@mtu.edu</t>
  </si>
  <si>
    <t>Jeremy</t>
  </si>
  <si>
    <t>Dziemit</t>
  </si>
  <si>
    <t>Ware</t>
  </si>
  <si>
    <t>Alexander</t>
  </si>
  <si>
    <t>ahware@mtu.edu</t>
  </si>
  <si>
    <t>karen.zais@gmail.com</t>
  </si>
  <si>
    <t>Karen</t>
  </si>
  <si>
    <t>Zais</t>
  </si>
  <si>
    <t>Torola</t>
  </si>
  <si>
    <t>Peter</t>
  </si>
  <si>
    <t>pjtorola@mtu.edu</t>
  </si>
  <si>
    <t>Pitsch</t>
  </si>
  <si>
    <t>mjpitsch@mtu.edu</t>
  </si>
  <si>
    <t>snscherd@mtu.edu</t>
  </si>
  <si>
    <t>Shelby</t>
  </si>
  <si>
    <t>Scherdt</t>
  </si>
  <si>
    <t>Harris</t>
  </si>
  <si>
    <t>Erin</t>
  </si>
  <si>
    <t>eeharris@mtu.edu</t>
  </si>
  <si>
    <t>lshengler@gmail.com</t>
  </si>
  <si>
    <t>Engler</t>
  </si>
  <si>
    <t>O'Dell</t>
  </si>
  <si>
    <t>Tabitha</t>
  </si>
  <si>
    <t>taodell@mtu.edu</t>
  </si>
  <si>
    <t>kfcapbe@mtu.edu</t>
  </si>
  <si>
    <t>Campbell</t>
  </si>
  <si>
    <t>Shawn</t>
  </si>
  <si>
    <t>stoneil@mtu.edu</t>
  </si>
  <si>
    <t>wdashbau@mtu.edu</t>
  </si>
  <si>
    <t>Will</t>
  </si>
  <si>
    <t>Ashbaugh</t>
  </si>
  <si>
    <t>Aymond</t>
  </si>
  <si>
    <t>taymond@mtu.edu</t>
  </si>
  <si>
    <t>amamariekathleendavidson@gmail.com</t>
  </si>
  <si>
    <t>Anna-Marie</t>
  </si>
  <si>
    <t>Davidson</t>
  </si>
  <si>
    <t>Agnew</t>
  </si>
  <si>
    <t>Megan</t>
  </si>
  <si>
    <t>magnew18@gmail.com</t>
  </si>
  <si>
    <t>ejpiispa@mtu.edu</t>
  </si>
  <si>
    <t>Elisa</t>
  </si>
  <si>
    <t>Piispa</t>
  </si>
  <si>
    <t>Northrop</t>
  </si>
  <si>
    <t>Nathan</t>
  </si>
  <si>
    <t>nanorthr@mtu.edu</t>
  </si>
  <si>
    <t>Pietila</t>
  </si>
  <si>
    <t>Jana</t>
  </si>
  <si>
    <t>janap@mtu.edu</t>
  </si>
  <si>
    <t>leskola@mtu.edu</t>
  </si>
  <si>
    <t>Laura</t>
  </si>
  <si>
    <t>Eskola</t>
  </si>
  <si>
    <t>Yousef</t>
  </si>
  <si>
    <t>Foad</t>
  </si>
  <si>
    <t>fyouosef@mtu</t>
  </si>
  <si>
    <t>Curt</t>
  </si>
  <si>
    <t>Peterson</t>
  </si>
  <si>
    <t>Coscarelli</t>
  </si>
  <si>
    <t>peterson.curt1@gmail.com</t>
  </si>
  <si>
    <t>eacoscar@mtu.edu</t>
  </si>
  <si>
    <t>Kloote</t>
  </si>
  <si>
    <t>Margaret</t>
  </si>
  <si>
    <t>mmkloote@mtu.edu</t>
  </si>
  <si>
    <t>mjwilhel@mtu.edu</t>
  </si>
  <si>
    <t>Wilhelm</t>
  </si>
  <si>
    <t>Barber</t>
  </si>
  <si>
    <t>bnbarber@mtu.edu</t>
  </si>
  <si>
    <t>Rebekah</t>
  </si>
  <si>
    <t>Koning</t>
  </si>
  <si>
    <t>Catton</t>
  </si>
  <si>
    <t>Anna</t>
  </si>
  <si>
    <t>accatton@mtu.edu</t>
  </si>
  <si>
    <t>rjkoning@mtu.edu</t>
  </si>
  <si>
    <t>dvwaters@mtu.edu</t>
  </si>
  <si>
    <t>David</t>
  </si>
  <si>
    <t>Waters</t>
  </si>
  <si>
    <t>Ghosh</t>
  </si>
  <si>
    <t>Sawau</t>
  </si>
  <si>
    <t>sawaug@mtu.edu</t>
  </si>
  <si>
    <t>mhalonen404@gmail.com</t>
  </si>
  <si>
    <t>Mary</t>
  </si>
  <si>
    <t>Halonen</t>
  </si>
  <si>
    <t>Bank</t>
  </si>
  <si>
    <t>Alex</t>
  </si>
  <si>
    <t>adbank@mtu.edu</t>
  </si>
  <si>
    <t>ksheikki@mtu.edu</t>
  </si>
  <si>
    <t>Katie</t>
  </si>
  <si>
    <t>Heikkinen</t>
  </si>
  <si>
    <t>Nickel</t>
  </si>
  <si>
    <t>Landon</t>
  </si>
  <si>
    <t>ljnickel@mtu.edu</t>
  </si>
  <si>
    <t>kbschnei@mtu.edu</t>
  </si>
  <si>
    <t>Karrah</t>
  </si>
  <si>
    <t>Schneiderwent</t>
  </si>
  <si>
    <t>Grunert</t>
  </si>
  <si>
    <t>Brice</t>
  </si>
  <si>
    <t>bgrunert@mtu.edu</t>
  </si>
  <si>
    <t>awyu@mtu.edu</t>
  </si>
  <si>
    <t>Angela</t>
  </si>
  <si>
    <t>Yu</t>
  </si>
  <si>
    <t>Ross</t>
  </si>
  <si>
    <t>djross@mtu.edu</t>
  </si>
  <si>
    <t>rgjones@mtu.edu</t>
  </si>
  <si>
    <t>Reis</t>
  </si>
  <si>
    <t>Jones</t>
  </si>
  <si>
    <t>Bharti</t>
  </si>
  <si>
    <t>Shivam</t>
  </si>
  <si>
    <t>sbharti@mtu.edu</t>
  </si>
  <si>
    <t>kkhan@mtu.edu</t>
  </si>
  <si>
    <t>Khails Yousup</t>
  </si>
  <si>
    <t>Khan</t>
  </si>
  <si>
    <t>Farhana</t>
  </si>
  <si>
    <t>Haque</t>
  </si>
  <si>
    <t>fhaque@mtu.edu</t>
  </si>
  <si>
    <t>sctubman@mtu.edu</t>
  </si>
  <si>
    <t>Stephanie</t>
  </si>
  <si>
    <t>Tubman</t>
  </si>
  <si>
    <t>Georgiera</t>
  </si>
  <si>
    <t>Tatyana</t>
  </si>
  <si>
    <t>tkgeorgi@mtu.edu</t>
  </si>
  <si>
    <t>jmrobins@mtu.edu</t>
  </si>
  <si>
    <t>Robinson</t>
  </si>
  <si>
    <t>Crystal</t>
  </si>
  <si>
    <t>Liang</t>
  </si>
  <si>
    <t>cjliang@u.northwestern.edu</t>
  </si>
  <si>
    <t>dfabbri@mtu.edu</t>
  </si>
  <si>
    <t>Dominic</t>
  </si>
  <si>
    <t>Fabbri</t>
  </si>
  <si>
    <t>Elmer</t>
  </si>
  <si>
    <t>melmer@mtu.edu</t>
  </si>
  <si>
    <t>olromerozz@gmail.com</t>
  </si>
  <si>
    <t>Olivia</t>
  </si>
  <si>
    <t>Romero</t>
  </si>
  <si>
    <t>Yeakle</t>
  </si>
  <si>
    <t>Kyle</t>
  </si>
  <si>
    <t>kjyeakle@mtu.edu</t>
  </si>
  <si>
    <t>Kulas</t>
  </si>
  <si>
    <t>Daniel</t>
  </si>
  <si>
    <t>dgkulas@mtu.edu</t>
  </si>
  <si>
    <t>Saliga</t>
  </si>
  <si>
    <t>Ragland</t>
  </si>
  <si>
    <t>pgraglan@mtu.edu</t>
  </si>
  <si>
    <t>jtsaliga@mtu.edu</t>
  </si>
  <si>
    <t>lmschmid@mtu.edu</t>
  </si>
  <si>
    <t>Schmidt</t>
  </si>
  <si>
    <t>Kuczynski</t>
  </si>
  <si>
    <t>Anika</t>
  </si>
  <si>
    <t>akuczyns@mtu.edu</t>
  </si>
  <si>
    <t>huanxinz@mtu.edu</t>
  </si>
  <si>
    <t>Huanxin</t>
  </si>
  <si>
    <t>Zhang</t>
  </si>
  <si>
    <t>Peroceschi</t>
  </si>
  <si>
    <t>Kristi</t>
  </si>
  <si>
    <t>kpersces@mtu.edu</t>
  </si>
  <si>
    <t>rbastian91@gmail.com</t>
  </si>
  <si>
    <t>Robert</t>
  </si>
  <si>
    <t>Bastian</t>
  </si>
  <si>
    <t>Fard</t>
  </si>
  <si>
    <t>Donna</t>
  </si>
  <si>
    <t>sziaeefa@mtu.edu</t>
  </si>
  <si>
    <t>mlamanna@mtu.edu</t>
  </si>
  <si>
    <t>LaManna</t>
  </si>
  <si>
    <t>Murioz</t>
  </si>
  <si>
    <t>Efoair</t>
  </si>
  <si>
    <t>emurioz@mtu.edu</t>
  </si>
  <si>
    <t>rmhether@mtu.edu</t>
  </si>
  <si>
    <t>Hetherington</t>
  </si>
  <si>
    <t>Rulison</t>
  </si>
  <si>
    <t>Adam</t>
  </si>
  <si>
    <t>adruliso@mtu.edu</t>
  </si>
  <si>
    <t>aagillet@mtu.edu</t>
  </si>
  <si>
    <t>Amani</t>
  </si>
  <si>
    <t>Gillette</t>
  </si>
  <si>
    <t>Reqal</t>
  </si>
  <si>
    <t>Alison</t>
  </si>
  <si>
    <t>abreqal@mtu.edu</t>
  </si>
  <si>
    <t>mogino@mtu.edu</t>
  </si>
  <si>
    <t>Mayumi</t>
  </si>
  <si>
    <t>Ogino</t>
  </si>
  <si>
    <t>Tyrrell</t>
  </si>
  <si>
    <t>Jennie</t>
  </si>
  <si>
    <t>jltyrrel@mtu.edu</t>
  </si>
  <si>
    <t>jrdaavet@mtu.edu</t>
  </si>
  <si>
    <t>Travis</t>
  </si>
  <si>
    <t>tjkilpel@mtu.edu</t>
  </si>
  <si>
    <t>amraisan@mtu.edu</t>
  </si>
  <si>
    <t>Anne</t>
  </si>
  <si>
    <t>Raisanen</t>
  </si>
  <si>
    <t>Engman</t>
  </si>
  <si>
    <t>Brittany</t>
  </si>
  <si>
    <t>baengman@mtu.edu</t>
  </si>
  <si>
    <t>kmmille@mtu.edu</t>
  </si>
  <si>
    <t>Eric</t>
  </si>
  <si>
    <t>edmorris@mtu.edu</t>
  </si>
  <si>
    <t>krschoen@mtu.edu</t>
  </si>
  <si>
    <t>Kevin</t>
  </si>
  <si>
    <t>Schoenknecht</t>
  </si>
  <si>
    <t>Nitz</t>
  </si>
  <si>
    <t>Michelle</t>
  </si>
  <si>
    <t>mgnitz@mtu.edu</t>
  </si>
  <si>
    <t>lrnitz@mtu.edu</t>
  </si>
  <si>
    <t>Deilamsalehy</t>
  </si>
  <si>
    <t>Hanieh</t>
  </si>
  <si>
    <t>hdeilams@mtu.edu</t>
  </si>
  <si>
    <t>wolsen@mtu.edu</t>
  </si>
  <si>
    <t>Olsen</t>
  </si>
  <si>
    <t>Scheck</t>
  </si>
  <si>
    <t>krscheck@mtu.edu</t>
  </si>
  <si>
    <t>jjbabb@mtu.edu</t>
  </si>
  <si>
    <t>Babb</t>
  </si>
  <si>
    <t>Hollis</t>
  </si>
  <si>
    <t>Steve</t>
  </si>
  <si>
    <t>smhollis@mtu.edu</t>
  </si>
  <si>
    <t>aemiller@mtu.edu</t>
  </si>
  <si>
    <t>Ashley</t>
  </si>
  <si>
    <t>Beau</t>
  </si>
  <si>
    <t>Rogers</t>
  </si>
  <si>
    <t>alrogers@mtu.edu</t>
  </si>
  <si>
    <t>Sydney</t>
  </si>
  <si>
    <t>Jordan</t>
  </si>
  <si>
    <t>Brian</t>
  </si>
  <si>
    <t>Name</t>
  </si>
  <si>
    <t>Abbott, Alexander T</t>
  </si>
  <si>
    <t>Amato, Anthony J</t>
  </si>
  <si>
    <t>Bigalke, Alec J</t>
  </si>
  <si>
    <t>Braun, Michael D</t>
  </si>
  <si>
    <t>Cappo, Matthew A</t>
  </si>
  <si>
    <t>Carey, Grace F</t>
  </si>
  <si>
    <t>Chaney, Sydney L</t>
  </si>
  <si>
    <t>Coon, Kelsey A</t>
  </si>
  <si>
    <t>Cory, Kyle J</t>
  </si>
  <si>
    <t>Doering, Erik C</t>
  </si>
  <si>
    <t>Donajkowski, Martin T</t>
  </si>
  <si>
    <t>Erkkila, Kevin R</t>
  </si>
  <si>
    <t>Flaim, Adam R</t>
  </si>
  <si>
    <t>Forbush, Emmitt K</t>
  </si>
  <si>
    <t>Garner, Joseph L</t>
  </si>
  <si>
    <t>Gregg, Cameron D</t>
  </si>
  <si>
    <t>Grifka, Tyler L</t>
  </si>
  <si>
    <t>Grossmann, Luke A</t>
  </si>
  <si>
    <t>Heimerl, Joel P</t>
  </si>
  <si>
    <t>Hendricks, Jacob T</t>
  </si>
  <si>
    <t>Herzog, Jacob W</t>
  </si>
  <si>
    <t>Jones, Nicholas D</t>
  </si>
  <si>
    <t>Kinder, Bryce J</t>
  </si>
  <si>
    <t>Kostick, Nicholas A</t>
  </si>
  <si>
    <t>Lackey, Anthony R</t>
  </si>
  <si>
    <t>Manthei, Troy C</t>
  </si>
  <si>
    <t>Maxwell, Jacob H</t>
  </si>
  <si>
    <t>Pavliscak, Justin M</t>
  </si>
  <si>
    <t>Pionke, Adam J</t>
  </si>
  <si>
    <t>Price, William</t>
  </si>
  <si>
    <t>Pscheid, Matthew J</t>
  </si>
  <si>
    <t>Rouse, Kelly C</t>
  </si>
  <si>
    <t>Sargent, Patrick K</t>
  </si>
  <si>
    <t>Schaefer, Nicholas S</t>
  </si>
  <si>
    <t>Shuler, Carrie R</t>
  </si>
  <si>
    <t>Simmering, Gabriel C</t>
  </si>
  <si>
    <t>Spicuzza, Thomas J</t>
  </si>
  <si>
    <t>St. Arnaud, Dallas J</t>
  </si>
  <si>
    <t>St. Arnaud, Dustin J</t>
  </si>
  <si>
    <t>Standing, Melissa K</t>
  </si>
  <si>
    <t>Stetter, Raymond J</t>
  </si>
  <si>
    <t>Taubitz, Trevor J</t>
  </si>
  <si>
    <t>Van Duzer, Alexandria S</t>
  </si>
  <si>
    <t>VanWert, Brandon S</t>
  </si>
  <si>
    <t>Weeks, Jarad M</t>
  </si>
  <si>
    <t>Welch, Heath M</t>
  </si>
  <si>
    <t>Wilkins, Dillon J</t>
  </si>
  <si>
    <t>Winkler, Nicolas L</t>
  </si>
  <si>
    <t>Witteveen, Eric D</t>
  </si>
  <si>
    <t>Wray, Matthew A</t>
  </si>
  <si>
    <t>Youngblood, Jack</t>
  </si>
  <si>
    <t>Farmer, Adam</t>
  </si>
  <si>
    <t>Jennings, Steven</t>
  </si>
  <si>
    <t>Russ, Kip</t>
  </si>
  <si>
    <t>Email</t>
  </si>
  <si>
    <t>atabbott@mtu.edu</t>
  </si>
  <si>
    <t>ajamato@mtu.edu</t>
  </si>
  <si>
    <t>ajbigalk@mtu.edu</t>
  </si>
  <si>
    <t>mdbraun@mtu.edu</t>
  </si>
  <si>
    <t>macappo@mtu.edu</t>
  </si>
  <si>
    <t>gfcarey@mtu.edu</t>
  </si>
  <si>
    <t>slchaney@mtu.edu</t>
  </si>
  <si>
    <t>kacoon@mtu.edu</t>
  </si>
  <si>
    <t>kjcory@mtu.edu</t>
  </si>
  <si>
    <t>ecdoerin@mtu.edu</t>
  </si>
  <si>
    <t>mtdonajk@mtu.edu</t>
  </si>
  <si>
    <t>krerkkil@mtu.edu</t>
  </si>
  <si>
    <t>arflaim@mtu.edu</t>
  </si>
  <si>
    <t>ekforbus@mtu.edu</t>
  </si>
  <si>
    <t>jlgarner@mtu.edu</t>
  </si>
  <si>
    <t>cgregg@mtu.edu</t>
  </si>
  <si>
    <t>tlgrifka@mtu.edu</t>
  </si>
  <si>
    <t>lagrossm@mtu.edu</t>
  </si>
  <si>
    <t>jpheimer@mtu.edu</t>
  </si>
  <si>
    <t>jthendri@mtu.edu</t>
  </si>
  <si>
    <t>jwherzog@mtu.edu</t>
  </si>
  <si>
    <t>ndjones@mtu.edu</t>
  </si>
  <si>
    <t>bjkinder@mtu.edu</t>
  </si>
  <si>
    <t>nakostic@mtu.edu</t>
  </si>
  <si>
    <t>arlackey@mtu.edu</t>
  </si>
  <si>
    <t>tcmanthe@mtu.edu</t>
  </si>
  <si>
    <t>jhmaxwel@mtu.edu</t>
  </si>
  <si>
    <t>jmpavlis@mtu.edu</t>
  </si>
  <si>
    <t>ajpionke@mtu.edu</t>
  </si>
  <si>
    <t>wjprice@mtu.edu</t>
  </si>
  <si>
    <t>mjpschei@mtu.edu</t>
  </si>
  <si>
    <t>kcrouse@mtu.edu</t>
  </si>
  <si>
    <t>pksargen@mtu.edu</t>
  </si>
  <si>
    <t>nsschaef@mtu.edu</t>
  </si>
  <si>
    <t>crshuler@mtu.edu</t>
  </si>
  <si>
    <t>gcsimmer@mtu.edu</t>
  </si>
  <si>
    <t>tjspicuz@mtu.edu</t>
  </si>
  <si>
    <t>dstarnau@mtu.edu</t>
  </si>
  <si>
    <t>djstarna@mtu.edu</t>
  </si>
  <si>
    <t>mkstandi@mtu.edu</t>
  </si>
  <si>
    <t>rjstette@mtu.edu</t>
  </si>
  <si>
    <t>tjtaubit@mtu.edu</t>
  </si>
  <si>
    <t>asvanduz@mtu.edu</t>
  </si>
  <si>
    <t>bsvanwer@mtu.edu</t>
  </si>
  <si>
    <t>jmweeks@mtu.edu</t>
  </si>
  <si>
    <t>hmwelch@mtu.edu</t>
  </si>
  <si>
    <t>djwilkin@mtu.edu</t>
  </si>
  <si>
    <t>nlwinkle@mtu.edu</t>
  </si>
  <si>
    <t>edwittev@mtu.edu</t>
  </si>
  <si>
    <t>mawray@mtu.edu</t>
  </si>
  <si>
    <t>jyoungbl@mtu.edu</t>
  </si>
  <si>
    <t>aefarmer@mtu.edu</t>
  </si>
  <si>
    <t>sjjennin@mtu.edu</t>
  </si>
  <si>
    <t>ksruss@mtu.edu</t>
  </si>
  <si>
    <t>EUR Size</t>
  </si>
  <si>
    <t>Involement Link</t>
  </si>
  <si>
    <t>Times Skied</t>
  </si>
  <si>
    <t>Mack</t>
  </si>
  <si>
    <t>Melissa</t>
  </si>
  <si>
    <t>mamack@mtu.edu</t>
  </si>
  <si>
    <t>Irwin</t>
  </si>
  <si>
    <t xml:space="preserve">Deedra </t>
  </si>
  <si>
    <t>dbirwin@mtu.edu</t>
  </si>
  <si>
    <t>Kirby</t>
  </si>
  <si>
    <t>Jane</t>
  </si>
  <si>
    <t>jmkirby@mtu.edu</t>
  </si>
  <si>
    <t>arcollin@mtu.edu</t>
  </si>
  <si>
    <t>Collins</t>
  </si>
  <si>
    <t>Modir</t>
  </si>
  <si>
    <t>Mahmood</t>
  </si>
  <si>
    <t>mmodirro@mtu.edu</t>
  </si>
  <si>
    <t>Salehi</t>
  </si>
  <si>
    <t>Nasrin</t>
  </si>
  <si>
    <t>nsalehi@mtu.edu</t>
  </si>
  <si>
    <t>ahossein@mtu.edu</t>
  </si>
  <si>
    <t>Arash</t>
  </si>
  <si>
    <t>Hosseinzodeh</t>
  </si>
  <si>
    <t>Seyedmehdi</t>
  </si>
  <si>
    <t>Mousavi</t>
  </si>
  <si>
    <t>smousavi@mtu.edu</t>
  </si>
  <si>
    <t>**</t>
  </si>
  <si>
    <t>Liz</t>
  </si>
  <si>
    <t>lizmaross@gmail.com</t>
  </si>
  <si>
    <t>Kaschner</t>
  </si>
  <si>
    <t>smkaschn@mtu.edu</t>
  </si>
  <si>
    <t>jschulz@mtu.edu</t>
  </si>
  <si>
    <t>Jonathan</t>
  </si>
  <si>
    <t>Schulz</t>
  </si>
  <si>
    <t>Jimmy</t>
  </si>
  <si>
    <t>21pietilaj@student.hpts.us</t>
  </si>
  <si>
    <t>averyb@mtu.edu</t>
  </si>
  <si>
    <t>Avery</t>
  </si>
  <si>
    <t>Bailey</t>
  </si>
  <si>
    <t>Raubinger</t>
  </si>
  <si>
    <t>Zachary</t>
  </si>
  <si>
    <t>zfraubin@mtu.edu</t>
  </si>
  <si>
    <t>chkangas@yahoo.com</t>
  </si>
  <si>
    <t>Christina</t>
  </si>
  <si>
    <t>Kangas</t>
  </si>
  <si>
    <t>Elizabeth</t>
  </si>
  <si>
    <t>espietil@mtu.edu</t>
  </si>
  <si>
    <t>znchampi@mtu.edu</t>
  </si>
  <si>
    <t>Zach</t>
  </si>
  <si>
    <t>Rusin</t>
  </si>
  <si>
    <t>larusin@mtu.edu</t>
  </si>
  <si>
    <t>lounibos@gmail.com</t>
  </si>
  <si>
    <t>Mandy</t>
  </si>
  <si>
    <t>Lounibos</t>
  </si>
  <si>
    <t>Carefoot</t>
  </si>
  <si>
    <t>Chris</t>
  </si>
  <si>
    <t>cjcarefo@mtu.edu</t>
  </si>
  <si>
    <t>aotoole@mtu.edu</t>
  </si>
  <si>
    <t>Amanda</t>
  </si>
  <si>
    <t>O'Toole</t>
  </si>
  <si>
    <t>Heinonen</t>
  </si>
  <si>
    <t>Miranda</t>
  </si>
  <si>
    <t>m.heinnen19@gmail.com</t>
  </si>
  <si>
    <t>thalonen_2@gmail.com</t>
  </si>
  <si>
    <t>Tanya</t>
  </si>
  <si>
    <t>Colford</t>
  </si>
  <si>
    <t>Greta</t>
  </si>
  <si>
    <t>Klimczyk</t>
  </si>
  <si>
    <t>Benjamin</t>
  </si>
  <si>
    <t>bklimczy@mtu.edu</t>
  </si>
  <si>
    <t>nniedermeier@mtu.edu</t>
  </si>
  <si>
    <t>Nicole</t>
  </si>
  <si>
    <t>Niedermeier</t>
  </si>
  <si>
    <t>Schiavo</t>
  </si>
  <si>
    <t>kmshiav@mtu.edu</t>
  </si>
  <si>
    <t>jtmack@mtu.edu</t>
  </si>
  <si>
    <t>Wilezyncki</t>
  </si>
  <si>
    <t>Neil</t>
  </si>
  <si>
    <t>namilezy@mtu.edu</t>
  </si>
  <si>
    <t>tfscott@mtu.edu</t>
  </si>
  <si>
    <t>Scott</t>
  </si>
  <si>
    <t>Alyssa</t>
  </si>
  <si>
    <t>alyssasm@mtu.edu</t>
  </si>
  <si>
    <t>rdougher@mtu.edu</t>
  </si>
  <si>
    <t>Dougherty</t>
  </si>
  <si>
    <t>Dutton</t>
  </si>
  <si>
    <t>emdutton@mtu.edu</t>
  </si>
  <si>
    <t>mmberst@mtu.edu</t>
  </si>
  <si>
    <t>Bergstrom</t>
  </si>
  <si>
    <t>Jay</t>
  </si>
  <si>
    <t>jaypieti@mtu.edu</t>
  </si>
  <si>
    <t>actripp@mtu.edu</t>
  </si>
  <si>
    <t>Angie</t>
  </si>
  <si>
    <t>Tripp</t>
  </si>
  <si>
    <t>Johnson</t>
  </si>
  <si>
    <t>adam@mtu.edu</t>
  </si>
  <si>
    <t>lcoconno@mtu.edu</t>
  </si>
  <si>
    <t>O'Connor</t>
  </si>
  <si>
    <t>Jaszczak</t>
  </si>
  <si>
    <t>Rebecca</t>
  </si>
  <si>
    <t>rljaszcz@mtu.edu</t>
  </si>
  <si>
    <t>Yordawaua</t>
  </si>
  <si>
    <t>Elena</t>
  </si>
  <si>
    <t>elenayor2000@yahoo.com</t>
  </si>
  <si>
    <t>rtorola@wi.tt.com</t>
  </si>
  <si>
    <t>Wagner</t>
  </si>
  <si>
    <t>rrwagner@mtu.edu</t>
  </si>
  <si>
    <t>yates@mtu.edu</t>
  </si>
  <si>
    <t>Keegan</t>
  </si>
  <si>
    <t>Yates</t>
  </si>
  <si>
    <t>McConnel</t>
  </si>
  <si>
    <t>mcconlit@gmail.com</t>
  </si>
  <si>
    <t>jastratt@mtu.edu</t>
  </si>
  <si>
    <t>Chlapik</t>
  </si>
  <si>
    <t>ajchlapi@mtu.edu</t>
  </si>
  <si>
    <t>satabao@mail.gvsu.edu</t>
  </si>
  <si>
    <t>Sztaba</t>
  </si>
  <si>
    <t>Decker</t>
  </si>
  <si>
    <t>deckera8@msu.edu</t>
  </si>
  <si>
    <t>Bosseler</t>
  </si>
  <si>
    <t>Hannah</t>
  </si>
  <si>
    <t>hbossele@mtu.edu</t>
  </si>
  <si>
    <t>mjnorth@mtu.edu</t>
  </si>
  <si>
    <t>North</t>
  </si>
  <si>
    <t>Scharlow</t>
  </si>
  <si>
    <t>ajscharl@mtu.edu</t>
  </si>
  <si>
    <t>madaniel@mtu.edu</t>
  </si>
  <si>
    <t>Marlena</t>
  </si>
  <si>
    <t>Daniels</t>
  </si>
  <si>
    <t>DeLuca</t>
  </si>
  <si>
    <t>Savannah</t>
  </si>
  <si>
    <t>srdeluca@mtu.edu</t>
  </si>
  <si>
    <t>sakshamg@mtu.edu</t>
  </si>
  <si>
    <t>Saksham</t>
  </si>
  <si>
    <t>Crupta</t>
  </si>
  <si>
    <t>Vaidya</t>
  </si>
  <si>
    <t>Amar</t>
  </si>
  <si>
    <t>advaidya@mtu.edu</t>
  </si>
  <si>
    <t>ppsoman@mtu.edu</t>
  </si>
  <si>
    <t>Soman</t>
  </si>
  <si>
    <t>McConnell</t>
  </si>
  <si>
    <t>dmccnne@mtu.edu</t>
  </si>
  <si>
    <t>pexue@mtu.edu</t>
  </si>
  <si>
    <t>Pengfei</t>
  </si>
  <si>
    <t>Xue</t>
  </si>
  <si>
    <t>Congling</t>
  </si>
  <si>
    <t>zhuofeng@mtu.edu</t>
  </si>
  <si>
    <t>Zhuo</t>
  </si>
  <si>
    <t>Feng</t>
  </si>
  <si>
    <t>Zhao</t>
  </si>
  <si>
    <t>Ting</t>
  </si>
  <si>
    <t>zting@mtu.edu</t>
  </si>
  <si>
    <t>weicanx@mtu.edu</t>
  </si>
  <si>
    <t>Weican</t>
  </si>
  <si>
    <t>Xiao</t>
  </si>
  <si>
    <t>Cai</t>
  </si>
  <si>
    <t>cai@mtu.edu</t>
  </si>
  <si>
    <t>rkkolb@mtu.edu</t>
  </si>
  <si>
    <t>Kolb</t>
  </si>
  <si>
    <t>Baker</t>
  </si>
  <si>
    <t>jamesbak@mtu.edu</t>
  </si>
  <si>
    <t>llpeters@mtu.edu</t>
  </si>
  <si>
    <t>Bylsma</t>
  </si>
  <si>
    <t>Samantha</t>
  </si>
  <si>
    <t>samantha.bylsma@gmail.com</t>
  </si>
  <si>
    <t>skhubble@mtu.edu</t>
  </si>
  <si>
    <t>Hubble</t>
  </si>
  <si>
    <t>Harp</t>
  </si>
  <si>
    <t>hjtrosse@mtu.edu</t>
  </si>
  <si>
    <t>Hailey</t>
  </si>
  <si>
    <t>Trossen</t>
  </si>
  <si>
    <t>eawaters@mtu.edu</t>
  </si>
  <si>
    <t>charlie.ross@bendix.com</t>
  </si>
  <si>
    <t>Charlie</t>
  </si>
  <si>
    <t>Gaines</t>
  </si>
  <si>
    <t>Leightn</t>
  </si>
  <si>
    <t>ldgaines@mtu.edu</t>
  </si>
  <si>
    <t>Fitzpatrick, Connor</t>
  </si>
  <si>
    <t>Crapsey, Aaron</t>
  </si>
  <si>
    <t>Jung, Justin</t>
  </si>
  <si>
    <t>Kueber Watkins</t>
  </si>
  <si>
    <t>Melanie</t>
  </si>
  <si>
    <t>mkueber@mtu.edu</t>
  </si>
  <si>
    <t>Used Skis</t>
  </si>
  <si>
    <t>Stein</t>
  </si>
  <si>
    <t>Maggie</t>
  </si>
  <si>
    <t>maggies@mtu.edu</t>
  </si>
  <si>
    <t>jacobsmi@mtu.edu</t>
  </si>
  <si>
    <t>Hubbard</t>
  </si>
  <si>
    <t>Ken</t>
  </si>
  <si>
    <t>krbubbar@mtu.edu</t>
  </si>
  <si>
    <t>Hatfield</t>
  </si>
  <si>
    <t>Lucy</t>
  </si>
  <si>
    <t>lahatfie@mtu.edu</t>
  </si>
  <si>
    <t>Tollefson</t>
  </si>
  <si>
    <t>lctollef@mtu.edu</t>
  </si>
  <si>
    <t>Hopp</t>
  </si>
  <si>
    <t>Chet</t>
  </si>
  <si>
    <t>cjhopp@mtu.edu</t>
  </si>
  <si>
    <t>Haikonen</t>
  </si>
  <si>
    <t>Anssi</t>
  </si>
  <si>
    <t>amhaikon@mtu.edy</t>
  </si>
  <si>
    <t>Zgnilec</t>
  </si>
  <si>
    <t>nozgnile@mtu.edu</t>
  </si>
  <si>
    <t>Kuhl</t>
  </si>
  <si>
    <t>Sarah</t>
  </si>
  <si>
    <t>sekuhl@mtu.edu</t>
  </si>
  <si>
    <t>Orr</t>
  </si>
  <si>
    <t>Blair</t>
  </si>
  <si>
    <t>bdorr@mtu.edu</t>
  </si>
  <si>
    <t>Abbott</t>
  </si>
  <si>
    <t>mdabbott@mtu.edu</t>
  </si>
  <si>
    <t>Oakes</t>
  </si>
  <si>
    <t>Joey</t>
  </si>
  <si>
    <t>S</t>
  </si>
  <si>
    <t>TJ</t>
  </si>
  <si>
    <t>Mohar</t>
  </si>
  <si>
    <t>Tolonen</t>
  </si>
  <si>
    <t>Greggory</t>
  </si>
  <si>
    <t>Domzalski</t>
  </si>
  <si>
    <t>Nick</t>
  </si>
  <si>
    <t>Fricke</t>
  </si>
  <si>
    <t>Korhonen</t>
  </si>
  <si>
    <t>Marcus</t>
  </si>
  <si>
    <t>Brey</t>
  </si>
  <si>
    <t>Katelin</t>
  </si>
  <si>
    <t>Hinkel</t>
  </si>
  <si>
    <t>Emily</t>
  </si>
  <si>
    <t>Olson</t>
  </si>
  <si>
    <t>Hanus</t>
  </si>
  <si>
    <t>Tori</t>
  </si>
  <si>
    <t>Justin</t>
  </si>
  <si>
    <t>Henker</t>
  </si>
  <si>
    <t>Sayatovich</t>
  </si>
  <si>
    <t>Terry</t>
  </si>
  <si>
    <t>Kim</t>
  </si>
  <si>
    <t>Sims</t>
  </si>
  <si>
    <t>Roggemann</t>
  </si>
  <si>
    <t>Lekvin</t>
  </si>
  <si>
    <t>O'Hern</t>
  </si>
  <si>
    <t>Bresky</t>
  </si>
  <si>
    <t>Wakeham</t>
  </si>
  <si>
    <t>Gatta</t>
  </si>
  <si>
    <t>Alana</t>
  </si>
  <si>
    <t>Hocking</t>
  </si>
  <si>
    <t>Mackey</t>
  </si>
  <si>
    <t>Cullen</t>
  </si>
  <si>
    <t>Kristen</t>
  </si>
  <si>
    <t>Whelan</t>
  </si>
  <si>
    <t>Kelli</t>
  </si>
  <si>
    <t>Figures</t>
  </si>
  <si>
    <t>Ian</t>
  </si>
  <si>
    <t>itfigure@mtu.edu</t>
  </si>
  <si>
    <t xml:space="preserve">Naoko </t>
  </si>
  <si>
    <t>Suzuki</t>
  </si>
  <si>
    <t>seizanboy@yahoo.co.jp</t>
  </si>
  <si>
    <t>aheinonen_8@hotmail.com</t>
  </si>
  <si>
    <t>Pennala</t>
  </si>
  <si>
    <t>Kip</t>
  </si>
  <si>
    <t>ktpennal@mtu.edu</t>
  </si>
  <si>
    <t>Cosellian</t>
  </si>
  <si>
    <t>ecosellian13@hotmail.com</t>
  </si>
  <si>
    <t>nbolson@mtu.edu</t>
  </si>
  <si>
    <t>Elle</t>
  </si>
  <si>
    <t>ejheinon@mtu.edu</t>
  </si>
  <si>
    <t>canitz@mtu.edu</t>
  </si>
  <si>
    <t>Keith</t>
  </si>
  <si>
    <t>bpkeith@mtu.edu</t>
  </si>
  <si>
    <t>Cunningham</t>
  </si>
  <si>
    <t>dwcunnin@mtu.edu</t>
  </si>
  <si>
    <t>Brandt</t>
  </si>
  <si>
    <t>dbrandt@mtu.edu</t>
  </si>
  <si>
    <t>LaRue</t>
  </si>
  <si>
    <t>Bryan</t>
  </si>
  <si>
    <t>bglarue@mtu.edu</t>
  </si>
  <si>
    <t>Lipe</t>
  </si>
  <si>
    <t>Russell</t>
  </si>
  <si>
    <t>rwlipe@mtu.edu</t>
  </si>
  <si>
    <t>Ficanha</t>
  </si>
  <si>
    <t>Evandro</t>
  </si>
  <si>
    <t>emfican@mtu.edu</t>
  </si>
  <si>
    <t>chjhalone@mtu.edu</t>
  </si>
  <si>
    <t>Shankara</t>
  </si>
  <si>
    <t>Gowtham</t>
  </si>
  <si>
    <t>sgowtham@mtu.edu</t>
  </si>
  <si>
    <t>Pascoe</t>
  </si>
  <si>
    <t>aepascoe@mtu.edu</t>
  </si>
  <si>
    <t>kmwhelan@mtu.edu</t>
  </si>
  <si>
    <t>Freeman</t>
  </si>
  <si>
    <t>Denise</t>
  </si>
  <si>
    <t>dmfreema@mtu.edu</t>
  </si>
  <si>
    <t>njjackel@mtu.edu</t>
  </si>
  <si>
    <t>Jackels</t>
  </si>
  <si>
    <t>Cruikshank</t>
  </si>
  <si>
    <t>Owen</t>
  </si>
  <si>
    <t>odcruiks@mtu.edu</t>
  </si>
  <si>
    <t>Koszewski</t>
  </si>
  <si>
    <t>Christian</t>
  </si>
  <si>
    <t>cskoszew@mtu.edu</t>
  </si>
  <si>
    <t>gpcolfor@mtu.edu</t>
  </si>
  <si>
    <t>Amato</t>
  </si>
  <si>
    <t>Bigalke</t>
  </si>
  <si>
    <t>Braun</t>
  </si>
  <si>
    <t>Cappo</t>
  </si>
  <si>
    <t>Carey</t>
  </si>
  <si>
    <t>Chaney</t>
  </si>
  <si>
    <t>Coon</t>
  </si>
  <si>
    <t>Aaron</t>
  </si>
  <si>
    <t>Crapsey</t>
  </si>
  <si>
    <t>Doering</t>
  </si>
  <si>
    <t>Donajkowski</t>
  </si>
  <si>
    <t>Farmer</t>
  </si>
  <si>
    <t>Forbush</t>
  </si>
  <si>
    <t>Flaim</t>
  </si>
  <si>
    <t>Fitzpatrick</t>
  </si>
  <si>
    <t>Garner</t>
  </si>
  <si>
    <t>Gregg</t>
  </si>
  <si>
    <t>Grifka</t>
  </si>
  <si>
    <t>Heimerl</t>
  </si>
  <si>
    <t>Hendricks</t>
  </si>
  <si>
    <t>Herzog</t>
  </si>
  <si>
    <t>Steven</t>
  </si>
  <si>
    <t>Jennings</t>
  </si>
  <si>
    <t>Jung</t>
  </si>
  <si>
    <t>Kinder</t>
  </si>
  <si>
    <t>Kostick</t>
  </si>
  <si>
    <t>Lackey</t>
  </si>
  <si>
    <t>Maxwell</t>
  </si>
  <si>
    <t>Pavliscak</t>
  </si>
  <si>
    <t>Pionke</t>
  </si>
  <si>
    <t>William</t>
  </si>
  <si>
    <t>Price</t>
  </si>
  <si>
    <t>Pscheid</t>
  </si>
  <si>
    <t>Rouse</t>
  </si>
  <si>
    <t>Russ</t>
  </si>
  <si>
    <t>Sargent</t>
  </si>
  <si>
    <t>Simmering</t>
  </si>
  <si>
    <t>Shuler</t>
  </si>
  <si>
    <t>Spicuzza</t>
  </si>
  <si>
    <t>St. Arnaud</t>
  </si>
  <si>
    <t>Stetter</t>
  </si>
  <si>
    <t>Standing</t>
  </si>
  <si>
    <t>Taubitz</t>
  </si>
  <si>
    <t>VanWert</t>
  </si>
  <si>
    <t>Van Duzer</t>
  </si>
  <si>
    <t>Weeks</t>
  </si>
  <si>
    <t>Welch</t>
  </si>
  <si>
    <t>Jack</t>
  </si>
  <si>
    <t>Wilkins</t>
  </si>
  <si>
    <t>Winkler</t>
  </si>
  <si>
    <t>Witteveen</t>
  </si>
  <si>
    <t>Wray</t>
  </si>
  <si>
    <t>Youngblood</t>
  </si>
  <si>
    <t>Sykes</t>
  </si>
  <si>
    <t>tmsykes@mtu.edu</t>
  </si>
  <si>
    <t>These people checked out skis but I could not find them on the membership list</t>
  </si>
  <si>
    <t>Trubac</t>
  </si>
  <si>
    <t>Spencer</t>
  </si>
  <si>
    <t># of ski uses</t>
  </si>
  <si>
    <t>boot size</t>
  </si>
  <si>
    <t>Emil</t>
  </si>
  <si>
    <t>Mott</t>
  </si>
  <si>
    <t>Rion</t>
  </si>
  <si>
    <t>Schenk</t>
  </si>
  <si>
    <t>Santa</t>
  </si>
  <si>
    <t>Santa, Kristen</t>
  </si>
  <si>
    <t>ksanta@mtu.edu</t>
  </si>
  <si>
    <t>Glienke</t>
  </si>
  <si>
    <t>Susanne</t>
  </si>
  <si>
    <t>sglienke@mtu.edu</t>
  </si>
  <si>
    <t>Kubicki</t>
  </si>
  <si>
    <t>Andrea</t>
  </si>
  <si>
    <t>alkubick@mtu.edu</t>
  </si>
  <si>
    <t>Reynolds</t>
  </si>
  <si>
    <t>Craig</t>
  </si>
  <si>
    <t>cdreynol@mtu.edu</t>
  </si>
  <si>
    <t>Dannenbring</t>
  </si>
  <si>
    <t>Samuel</t>
  </si>
  <si>
    <t>samdannenbring@gmail.com</t>
  </si>
  <si>
    <t>Greutman</t>
  </si>
  <si>
    <t>Stephen</t>
  </si>
  <si>
    <t>skgreutm@mtu.edu</t>
  </si>
  <si>
    <t>Whitney</t>
  </si>
  <si>
    <t>Becca</t>
  </si>
  <si>
    <t>rdwhitne@mtu.edu</t>
  </si>
  <si>
    <t>Potvin</t>
  </si>
  <si>
    <t>Lynette</t>
  </si>
  <si>
    <t>lpotvin@gmail.com</t>
  </si>
  <si>
    <t>Deur</t>
  </si>
  <si>
    <t>Conner</t>
  </si>
  <si>
    <t>csdeur@mtu.edu</t>
  </si>
  <si>
    <t>jtnelson@mtu.edu</t>
  </si>
  <si>
    <t>Nelson</t>
  </si>
  <si>
    <t>Northey</t>
  </si>
  <si>
    <t>Madeline</t>
  </si>
  <si>
    <t>northey.ms@gmail.com</t>
  </si>
  <si>
    <t>Lemke</t>
  </si>
  <si>
    <t>zllemke@mtu.edu</t>
  </si>
  <si>
    <t>Azzi</t>
  </si>
  <si>
    <t>Giovana F.</t>
  </si>
  <si>
    <t>fgfazzi@mtu.edu</t>
  </si>
  <si>
    <t>Egemen</t>
  </si>
  <si>
    <t>Yeliz</t>
  </si>
  <si>
    <t>yegemen@mtu.edu</t>
  </si>
  <si>
    <t>Hazma</t>
  </si>
  <si>
    <t>Pomi</t>
  </si>
  <si>
    <t>email??</t>
  </si>
  <si>
    <t>Ruotsala, Taylor</t>
  </si>
  <si>
    <t>Ruotsala</t>
  </si>
  <si>
    <t>Shaefer, Kelly</t>
  </si>
  <si>
    <t>Shaefer</t>
  </si>
  <si>
    <t>Kelly</t>
  </si>
  <si>
    <t>gfazzi@mtu.edu</t>
  </si>
  <si>
    <t>Tiffany</t>
  </si>
  <si>
    <t>talopetr@mtu.edu</t>
  </si>
  <si>
    <t>Billman</t>
  </si>
  <si>
    <t>Knudsen</t>
  </si>
  <si>
    <t>jrbillma@mtu.edu</t>
  </si>
  <si>
    <t>deknudse@mtu.edu</t>
  </si>
  <si>
    <t>Teimourpour</t>
  </si>
  <si>
    <t>Mohammad</t>
  </si>
  <si>
    <t>mteimour@mtu.edu</t>
  </si>
  <si>
    <t>Farshad</t>
  </si>
  <si>
    <t>Amir</t>
  </si>
  <si>
    <t>farshad@mtu.edu</t>
  </si>
  <si>
    <t>Musalay</t>
  </si>
  <si>
    <t>Pratik</t>
  </si>
  <si>
    <t>psmusala@mtu.edu</t>
  </si>
  <si>
    <t>Williams</t>
  </si>
  <si>
    <t>jfwillia@mtu.edu</t>
  </si>
  <si>
    <t>Gooding</t>
  </si>
  <si>
    <t>jegoodin@mtu.edu</t>
  </si>
  <si>
    <t>Nouhan</t>
  </si>
  <si>
    <t>pmnouhan@mtu.edu</t>
  </si>
  <si>
    <t>Stockard</t>
  </si>
  <si>
    <t>dmstocka@mtu.edu</t>
  </si>
  <si>
    <t>Neves</t>
  </si>
  <si>
    <t>Bria</t>
  </si>
  <si>
    <t>Shaw</t>
  </si>
  <si>
    <t>Camille</t>
  </si>
  <si>
    <t>Lopetrome</t>
  </si>
  <si>
    <t>Cavitt</t>
  </si>
  <si>
    <t>Skyler</t>
  </si>
  <si>
    <t>smcavitt@mtu.edu</t>
  </si>
  <si>
    <t>Olechia</t>
  </si>
  <si>
    <t>Diana</t>
  </si>
  <si>
    <t>dmolechi@mtu.edu</t>
  </si>
  <si>
    <t>Shahbakhti</t>
  </si>
  <si>
    <t>Mahdi</t>
  </si>
  <si>
    <t>mahdish@mtu.edu</t>
  </si>
  <si>
    <t>Sun</t>
  </si>
  <si>
    <t>Jie</t>
  </si>
  <si>
    <t>sjie@mtu.edu</t>
  </si>
  <si>
    <t>clkilpela@yahoo.com</t>
  </si>
  <si>
    <t>Perez</t>
  </si>
  <si>
    <t>Jon</t>
  </si>
  <si>
    <t>jeperez@mtu.edu</t>
  </si>
  <si>
    <t>Liston</t>
  </si>
  <si>
    <t>William Travis</t>
  </si>
  <si>
    <t>liston7@gmail.com</t>
  </si>
  <si>
    <t>Lehrer</t>
  </si>
  <si>
    <t>Colleen P.</t>
  </si>
  <si>
    <t>cplehrer@mtu.edu</t>
  </si>
  <si>
    <t>Daud</t>
  </si>
  <si>
    <t>Omkar</t>
  </si>
  <si>
    <t>odaud@mtu.edu</t>
  </si>
  <si>
    <t>Kastare</t>
  </si>
  <si>
    <t>Prauif</t>
  </si>
  <si>
    <t>pkastare@mtu.edu</t>
  </si>
  <si>
    <t>Roe</t>
  </si>
  <si>
    <t>ewroe@mtu.edu</t>
  </si>
  <si>
    <t>Desai</t>
  </si>
  <si>
    <t>Swapnil</t>
  </si>
  <si>
    <t>sbdesai@mtu.edu</t>
  </si>
  <si>
    <t>Parmar</t>
  </si>
  <si>
    <t>Janak</t>
  </si>
  <si>
    <t>jvparmar@mtu.edu</t>
  </si>
  <si>
    <t>Panat</t>
  </si>
  <si>
    <t>ompanat@mtu.edu</t>
  </si>
  <si>
    <t>Potnis</t>
  </si>
  <si>
    <t>Amy</t>
  </si>
  <si>
    <t>aspotnis@mtu.edu</t>
  </si>
  <si>
    <t>Gupta</t>
  </si>
  <si>
    <t>Ankar</t>
  </si>
  <si>
    <t>ankurg@mtu.edu</t>
  </si>
  <si>
    <t>Khurana</t>
  </si>
  <si>
    <t>Muskaan</t>
  </si>
  <si>
    <t>mkhurana@mtu.edu</t>
  </si>
  <si>
    <t>Oturka</t>
  </si>
  <si>
    <t>Sanika</t>
  </si>
  <si>
    <t>sjoturka@mtu.edu</t>
  </si>
  <si>
    <t>Fitter</t>
  </si>
  <si>
    <t>Dhaval</t>
  </si>
  <si>
    <t>drfitter@mtu.edu</t>
  </si>
  <si>
    <t>Jodon</t>
  </si>
  <si>
    <t>bcjodon@mtu.edu</t>
  </si>
  <si>
    <t>Li</t>
  </si>
  <si>
    <t>Xueling</t>
  </si>
  <si>
    <t>xuelingl@mtu.edu</t>
  </si>
  <si>
    <t>Moreman</t>
  </si>
  <si>
    <t>momorema@mtu.edu</t>
  </si>
  <si>
    <t>agschmid@mtu.edu</t>
  </si>
  <si>
    <t>Wood</t>
  </si>
  <si>
    <t>jacobw@mtu.edu</t>
  </si>
  <si>
    <t>Linnea</t>
  </si>
  <si>
    <t>linnea_halonen@hotmail.com</t>
  </si>
  <si>
    <t>Brita</t>
  </si>
  <si>
    <t>pietilabrita@yahoo.com</t>
  </si>
  <si>
    <t>hart2Ja88@gmail.com</t>
  </si>
  <si>
    <t>Khodwekar</t>
  </si>
  <si>
    <t>Sudhur</t>
  </si>
  <si>
    <t>sdkhodwe@mtu.edu</t>
  </si>
  <si>
    <t>Arnold</t>
  </si>
  <si>
    <t>nbarnold@mtu.edu</t>
  </si>
  <si>
    <t>Riehl</t>
  </si>
  <si>
    <t>jflind@mtu.edu</t>
  </si>
  <si>
    <t>riehlj@mtu.edu</t>
  </si>
  <si>
    <t>Gelb</t>
  </si>
  <si>
    <t>jgelb@mtu.edu</t>
  </si>
  <si>
    <t>Lanza</t>
  </si>
  <si>
    <t>Frederica</t>
  </si>
  <si>
    <t>flanza@mtu.edu</t>
  </si>
  <si>
    <t>Prasad</t>
  </si>
  <si>
    <t>Donatto</t>
  </si>
  <si>
    <t>Darius</t>
  </si>
  <si>
    <t>didonatto@mtu.edu</t>
  </si>
  <si>
    <t>Hummel</t>
  </si>
  <si>
    <t>Adeline</t>
  </si>
  <si>
    <t>arhummel@mtu.edu</t>
  </si>
  <si>
    <t>Dale</t>
  </si>
  <si>
    <t>cadale@mtu.edu</t>
  </si>
  <si>
    <t>Solis</t>
  </si>
  <si>
    <t>Miguel</t>
  </si>
  <si>
    <t>masolis@mtu.edu</t>
  </si>
  <si>
    <t>Miron</t>
  </si>
  <si>
    <t>Nils</t>
  </si>
  <si>
    <t>namiron@mtu.edu</t>
  </si>
  <si>
    <t>Daavettila</t>
  </si>
  <si>
    <t>rjdaavet@mtu.edu</t>
  </si>
  <si>
    <t>Keranen</t>
  </si>
  <si>
    <t>Mark</t>
  </si>
  <si>
    <t>mlkerane@mtu.edu</t>
  </si>
  <si>
    <t>Kelso</t>
  </si>
  <si>
    <t>Sara</t>
  </si>
  <si>
    <t>sjkelso@mtu.edu</t>
  </si>
  <si>
    <t>Corrales</t>
  </si>
  <si>
    <t>Irene</t>
  </si>
  <si>
    <t>irenecorralespaldo@gmail.com</t>
  </si>
  <si>
    <t>Carpenter</t>
  </si>
  <si>
    <t>stcarpe@mtu.edu</t>
  </si>
  <si>
    <t>Fuller</t>
  </si>
  <si>
    <t>Jen</t>
  </si>
  <si>
    <t>Julien</t>
  </si>
  <si>
    <t>Stanke</t>
  </si>
  <si>
    <t>Kimberly</t>
  </si>
  <si>
    <t>snowshoe</t>
  </si>
  <si>
    <t>Djeffal</t>
  </si>
  <si>
    <t>Adnan</t>
  </si>
  <si>
    <t>amhaikon@mtu.edu</t>
  </si>
  <si>
    <t>Skate</t>
  </si>
  <si>
    <t>Members</t>
  </si>
  <si>
    <t>Size</t>
  </si>
  <si>
    <t>Classic</t>
  </si>
  <si>
    <t>Debreuil</t>
  </si>
  <si>
    <t>Chelsea</t>
  </si>
  <si>
    <t>cldubreu@mtu.edu</t>
  </si>
  <si>
    <t>Kuchta</t>
  </si>
  <si>
    <t>Sean</t>
  </si>
  <si>
    <t>swkuchta@mtu.edu</t>
  </si>
  <si>
    <t>Bergman</t>
  </si>
  <si>
    <t>Brenda</t>
  </si>
  <si>
    <t>bgbergma@mtu.edu</t>
  </si>
  <si>
    <t>Beatrice</t>
  </si>
  <si>
    <t>bbsmith@mtu.edu</t>
  </si>
  <si>
    <t>Que</t>
  </si>
  <si>
    <t>coque@mtu.edu</t>
  </si>
  <si>
    <t>Carolynn</t>
  </si>
  <si>
    <t>Kauppila</t>
  </si>
  <si>
    <t>nrkauppi@mtu.edu</t>
  </si>
  <si>
    <t>Sieberg</t>
  </si>
  <si>
    <t>acsieber@mtu.edu</t>
  </si>
  <si>
    <t>njshaieb@mtu.edu</t>
  </si>
  <si>
    <t>Shaieb</t>
  </si>
  <si>
    <t>Caroline</t>
  </si>
  <si>
    <t>ccossellian@hotmail.com</t>
  </si>
  <si>
    <t>c_erkkila@hotmail.com</t>
  </si>
  <si>
    <t>Erkkila</t>
  </si>
  <si>
    <t>Fase</t>
  </si>
  <si>
    <t>Corey</t>
  </si>
  <si>
    <t>cafase@mtu.edu</t>
  </si>
  <si>
    <t>Richelle</t>
  </si>
  <si>
    <t>rwinkler@mtu.edu</t>
  </si>
  <si>
    <t>Pfeifle</t>
  </si>
  <si>
    <t>shelbypfeifle@gmail.com</t>
  </si>
  <si>
    <t>Sokol</t>
  </si>
  <si>
    <t>ecsokol@mtu.edu</t>
  </si>
  <si>
    <t>Norton</t>
  </si>
  <si>
    <t>emnortnon@mtu.edu</t>
  </si>
  <si>
    <t>Beatty</t>
  </si>
  <si>
    <t>Kelsey</t>
  </si>
  <si>
    <t>beattlkt@umich.edu</t>
  </si>
  <si>
    <t>Simon</t>
  </si>
  <si>
    <t>Eddy</t>
  </si>
  <si>
    <t>Stratton</t>
  </si>
  <si>
    <t>Dubreuil</t>
  </si>
  <si>
    <t>Mattfolk</t>
  </si>
  <si>
    <t>Juntunen</t>
  </si>
  <si>
    <t>Karyn</t>
  </si>
  <si>
    <t>Lela</t>
  </si>
  <si>
    <t>lela_kathleen@hotmail.com</t>
  </si>
  <si>
    <t>Stewart</t>
  </si>
  <si>
    <t>Lena</t>
  </si>
  <si>
    <t>lenastewart14@gmail.com</t>
  </si>
  <si>
    <t>Lesperance</t>
  </si>
  <si>
    <t>mandy989@sbcglobal.net</t>
  </si>
  <si>
    <t>Hodges</t>
  </si>
  <si>
    <t>jhodges765@gmail.com</t>
  </si>
  <si>
    <t>Modlin</t>
  </si>
  <si>
    <t>mcmodlin@mtu.edu</t>
  </si>
  <si>
    <t>Ferguson</t>
  </si>
  <si>
    <t>Kavan</t>
  </si>
  <si>
    <t>kferguso@mtu.edu</t>
  </si>
  <si>
    <t>Roman</t>
  </si>
  <si>
    <t>bproman@mtu.edu</t>
  </si>
  <si>
    <t>Scabin</t>
  </si>
  <si>
    <t>mscabin@mtu.edu</t>
  </si>
  <si>
    <t>Shideler</t>
  </si>
  <si>
    <t>bshidele@mtu.edu</t>
  </si>
  <si>
    <t>Buckhardt</t>
  </si>
  <si>
    <t>acbuckar@mtu.edu</t>
  </si>
  <si>
    <t>Bill</t>
  </si>
  <si>
    <t>williamt@mtu.edu</t>
  </si>
  <si>
    <t>Davis</t>
  </si>
  <si>
    <t>davisdr@umich.edu</t>
  </si>
  <si>
    <t>Poli</t>
  </si>
  <si>
    <t>kevin.poli@mtu.edu</t>
  </si>
  <si>
    <t>Shrivastava</t>
  </si>
  <si>
    <t>Udit</t>
  </si>
  <si>
    <t>unshriva@mtu.edu</t>
  </si>
  <si>
    <t>Oubijjwe</t>
  </si>
  <si>
    <t>Amina</t>
  </si>
  <si>
    <t>curlytopt8@yahoo.com</t>
  </si>
  <si>
    <t>Robyn</t>
  </si>
  <si>
    <t>robyn@mtu.edu</t>
  </si>
  <si>
    <t>Hand</t>
  </si>
  <si>
    <t>alhand@mtu.edu</t>
  </si>
  <si>
    <t>Roskelley</t>
  </si>
  <si>
    <t>mjroskel@mtu.edu</t>
  </si>
  <si>
    <t>Schroeder</t>
  </si>
  <si>
    <t>Grace</t>
  </si>
  <si>
    <t>geschroe@mtu.edu</t>
  </si>
  <si>
    <t>DeLeeuu</t>
  </si>
  <si>
    <t>Cy</t>
  </si>
  <si>
    <t>cadeleeu@mtu.edu</t>
  </si>
  <si>
    <t>Fisher</t>
  </si>
  <si>
    <t>nafisher@mtu.edu</t>
  </si>
  <si>
    <t>Pavliscall</t>
  </si>
  <si>
    <t>Candi</t>
  </si>
  <si>
    <t>Wolf</t>
  </si>
  <si>
    <t>Rudiger Escobar</t>
  </si>
  <si>
    <t>rpescoba@mtu.edu</t>
  </si>
  <si>
    <t>Chase</t>
  </si>
  <si>
    <t>Gina</t>
  </si>
  <si>
    <t>cdaavatt@mtu.edu</t>
  </si>
  <si>
    <t>gedaavet@mtu.edu</t>
  </si>
  <si>
    <t>Goering</t>
  </si>
  <si>
    <t>hjgoerin@mtu.edu</t>
  </si>
  <si>
    <t>Natalie</t>
  </si>
  <si>
    <t>nwagenbrenner@gmail.com</t>
  </si>
  <si>
    <t>Behrmann</t>
  </si>
  <si>
    <t>Colton</t>
  </si>
  <si>
    <t>cjbehrma@mtu.edu</t>
  </si>
  <si>
    <t>Dietrich</t>
  </si>
  <si>
    <t>sldietri@mtu.edu</t>
  </si>
  <si>
    <t>Ramler</t>
  </si>
  <si>
    <t>baramler@mtu.edu</t>
  </si>
  <si>
    <t>Theoret</t>
  </si>
  <si>
    <t>mttheore@mtu.edu</t>
  </si>
  <si>
    <t>Green</t>
  </si>
  <si>
    <t>akgreen@mtu.edu</t>
  </si>
  <si>
    <t>Loper</t>
  </si>
  <si>
    <t>Holly</t>
  </si>
  <si>
    <t>hjloper@mtu.edu</t>
  </si>
  <si>
    <t>Foss</t>
  </si>
  <si>
    <t>Johnny</t>
  </si>
  <si>
    <t>jffoss@mtu.edu</t>
  </si>
  <si>
    <t>Koerner</t>
  </si>
  <si>
    <t>Andreas</t>
  </si>
  <si>
    <t>aakoerne@mtu.edu</t>
  </si>
  <si>
    <t>Forner</t>
  </si>
  <si>
    <t>Witner</t>
  </si>
  <si>
    <t>Gabriel</t>
  </si>
  <si>
    <t>gpwitner@mtu.edu</t>
  </si>
  <si>
    <t>Delzer</t>
  </si>
  <si>
    <t>cwdelzer@mtu.edu</t>
  </si>
  <si>
    <t>aecosell@mtu.edu</t>
  </si>
  <si>
    <t>Shannon</t>
  </si>
  <si>
    <t>Gamino</t>
  </si>
  <si>
    <t>Maria</t>
  </si>
  <si>
    <t>DeLeeuw</t>
  </si>
  <si>
    <t>Kristina</t>
  </si>
  <si>
    <t>Sue</t>
  </si>
  <si>
    <t>Usangroth</t>
  </si>
  <si>
    <t>Jared</t>
  </si>
  <si>
    <t>Family1</t>
  </si>
  <si>
    <t>Family2</t>
  </si>
  <si>
    <t>Family3</t>
  </si>
  <si>
    <t>Family4</t>
  </si>
  <si>
    <t>Family5</t>
  </si>
  <si>
    <t xml:space="preserve">Family6 </t>
  </si>
  <si>
    <t>Bassette</t>
  </si>
  <si>
    <t>Lamit</t>
  </si>
  <si>
    <t>Jamie</t>
  </si>
  <si>
    <t>ljlamit@mtu.edu</t>
  </si>
  <si>
    <t>Goudzwaara</t>
  </si>
  <si>
    <t>jggoudzw@mtu.edu</t>
  </si>
  <si>
    <t>Koch</t>
  </si>
  <si>
    <t>Lacey</t>
  </si>
  <si>
    <t>koch1lm@mtu.edu</t>
  </si>
  <si>
    <t>Baic</t>
  </si>
  <si>
    <t>Brendan</t>
  </si>
  <si>
    <t>bbaic@mtu.edu</t>
  </si>
  <si>
    <t>Kuck</t>
  </si>
  <si>
    <t>amkuck@mtu.edu</t>
  </si>
  <si>
    <t>Bork</t>
  </si>
  <si>
    <t>borkmj@gmail.com</t>
  </si>
  <si>
    <t>Romler</t>
  </si>
  <si>
    <t>Brandi</t>
  </si>
  <si>
    <t>Ceglowski</t>
  </si>
  <si>
    <t>Julia</t>
  </si>
  <si>
    <t>people</t>
  </si>
  <si>
    <t>times</t>
  </si>
  <si>
    <t>total use</t>
  </si>
  <si>
    <t>12+</t>
  </si>
  <si>
    <t>ROTC</t>
  </si>
  <si>
    <t>Veramay</t>
  </si>
  <si>
    <t>Art</t>
  </si>
  <si>
    <t>averamay@rontiernet.com</t>
  </si>
  <si>
    <t>kimberlypietila@hotmail.com</t>
  </si>
  <si>
    <t>McGurk</t>
  </si>
  <si>
    <t>kpmcgurk@mtu.edu</t>
  </si>
  <si>
    <t>kabrill@mtu.edu</t>
  </si>
  <si>
    <t>Brill</t>
  </si>
  <si>
    <t>Rautiola</t>
  </si>
  <si>
    <t>mrrautiola@hotmail.com</t>
  </si>
  <si>
    <t>kdpeters@mtu.edu</t>
  </si>
  <si>
    <t>Kenny</t>
  </si>
  <si>
    <t>Ji</t>
  </si>
  <si>
    <t>Lianen</t>
  </si>
  <si>
    <t>lianeng@mtu.edu</t>
  </si>
  <si>
    <t>Cui</t>
  </si>
  <si>
    <t>Yinhong</t>
  </si>
  <si>
    <t>Kaixuan</t>
  </si>
  <si>
    <t>Alian</t>
  </si>
  <si>
    <t>Wang</t>
  </si>
  <si>
    <t>Andersn</t>
  </si>
  <si>
    <t>Nels</t>
  </si>
  <si>
    <t>Jensen</t>
  </si>
  <si>
    <t>btjensen@mtu.edu</t>
  </si>
  <si>
    <t>rjgarlock@gmail.com</t>
  </si>
  <si>
    <t>Ong</t>
  </si>
  <si>
    <t>Thelen</t>
  </si>
  <si>
    <t>Greg</t>
  </si>
  <si>
    <t>gathelen@mtu.edu</t>
  </si>
  <si>
    <t>meziols@mtu.edu</t>
  </si>
  <si>
    <t>Zids</t>
  </si>
  <si>
    <t>hcfisher@mtu.edu</t>
  </si>
  <si>
    <t>jtgirskis@mtu.edu</t>
  </si>
  <si>
    <t>Girskis</t>
  </si>
  <si>
    <t>Isaacs</t>
  </si>
  <si>
    <t>eoisaacs@mtu.edu</t>
  </si>
  <si>
    <t>wright.doug.23@gmail.com</t>
  </si>
  <si>
    <t>Douglas</t>
  </si>
  <si>
    <t>Wright</t>
  </si>
  <si>
    <t>Caleb</t>
  </si>
  <si>
    <t>cawright@mtu.edu</t>
  </si>
  <si>
    <t>wewright123@gmail.com</t>
  </si>
  <si>
    <t>Wayne</t>
  </si>
  <si>
    <t>dwright.elevate@gmail.com</t>
  </si>
  <si>
    <t>jmccann@ford.com</t>
  </si>
  <si>
    <t>McCann</t>
  </si>
  <si>
    <t>Eileen</t>
  </si>
  <si>
    <t>mccannarama@yahoo.com</t>
  </si>
  <si>
    <t>tjssilenus@yahoo.com</t>
  </si>
  <si>
    <t>Tim</t>
  </si>
  <si>
    <t>Stachowski</t>
  </si>
  <si>
    <t>Monica</t>
  </si>
  <si>
    <t>Jess</t>
  </si>
  <si>
    <t>Lffoa</t>
  </si>
  <si>
    <t>Julie</t>
  </si>
  <si>
    <t>heinonenjulieo@gmail.com</t>
  </si>
  <si>
    <t>chelgesen@meaa.mea.com</t>
  </si>
  <si>
    <t>Caitlin</t>
  </si>
  <si>
    <t>Helgesen</t>
  </si>
  <si>
    <t>Liuernois</t>
  </si>
  <si>
    <t>rjliuem@mtu.edu</t>
  </si>
  <si>
    <t>jtsquire@mtu.edu</t>
  </si>
  <si>
    <t>Jeff</t>
  </si>
  <si>
    <t>Squires</t>
  </si>
  <si>
    <t>Ford</t>
  </si>
  <si>
    <t>cjford@mtu.edu</t>
  </si>
  <si>
    <t>bezwissl@mtu.edu</t>
  </si>
  <si>
    <t>Bonnie</t>
  </si>
  <si>
    <t>Zwissler</t>
  </si>
  <si>
    <t>Mandelia</t>
  </si>
  <si>
    <t>Ankita</t>
  </si>
  <si>
    <t>ajmandel@mtu.edu</t>
  </si>
  <si>
    <t>mbbailey@mtu.edu</t>
  </si>
  <si>
    <t>Marshall</t>
  </si>
  <si>
    <t>Mead</t>
  </si>
  <si>
    <t>Garrett</t>
  </si>
  <si>
    <t>grmead@mtu.edu</t>
  </si>
  <si>
    <t>klarsen2@lssu.edu</t>
  </si>
  <si>
    <t>Larsen</t>
  </si>
  <si>
    <t>laurenkaschner@hotmail.com</t>
  </si>
  <si>
    <t>habermehk@gmail.com</t>
  </si>
  <si>
    <t>Kristanna</t>
  </si>
  <si>
    <t>Habermehl</t>
  </si>
  <si>
    <t>Leach</t>
  </si>
  <si>
    <t>alleach@mtu.edu</t>
  </si>
  <si>
    <t>pagiesler@uwalumni.com</t>
  </si>
  <si>
    <t>Paul</t>
  </si>
  <si>
    <t>Giesler</t>
  </si>
  <si>
    <t>jsgiesler@gmail.com</t>
  </si>
  <si>
    <t>aliegler@mtu.edu</t>
  </si>
  <si>
    <t>Auielia</t>
  </si>
  <si>
    <t>Liegler</t>
  </si>
  <si>
    <t>Pani</t>
  </si>
  <si>
    <t>Hazavc</t>
  </si>
  <si>
    <t>Mulligan</t>
  </si>
  <si>
    <t>Pat</t>
  </si>
  <si>
    <t>Wisniewski</t>
  </si>
  <si>
    <t>Kennedy</t>
  </si>
  <si>
    <t>Stroup</t>
  </si>
  <si>
    <t>Havens</t>
  </si>
  <si>
    <t>Daling</t>
  </si>
  <si>
    <t>jtdaling@mtu.edu</t>
  </si>
  <si>
    <t>nrparker@mtu.edu</t>
  </si>
  <si>
    <t>Parker</t>
  </si>
  <si>
    <t>sarahpietila@gmail.com</t>
  </si>
  <si>
    <t>Antonio</t>
  </si>
  <si>
    <t>Mondragon</t>
  </si>
  <si>
    <t>Wachuta</t>
  </si>
  <si>
    <t>mpwachut@mtu.edu</t>
  </si>
  <si>
    <t>bjknapp@mtu.edu</t>
  </si>
  <si>
    <t>Knapp</t>
  </si>
  <si>
    <t>Bartkowick</t>
  </si>
  <si>
    <t>msbartko@mtu.edu</t>
  </si>
  <si>
    <t>nafeliks@mtu.edu</t>
  </si>
  <si>
    <t>Feliksa</t>
  </si>
  <si>
    <t>Bohr</t>
  </si>
  <si>
    <t>Mercedes</t>
  </si>
  <si>
    <t>sinanh@mtu.edu</t>
  </si>
  <si>
    <t>Sinan</t>
  </si>
  <si>
    <t>Hao</t>
  </si>
  <si>
    <t>McGowan</t>
  </si>
  <si>
    <t>Wesley</t>
  </si>
  <si>
    <t>owmcgowa@mtu.edu</t>
  </si>
  <si>
    <t>lisides@mtu.edu</t>
  </si>
  <si>
    <t>Lukas</t>
  </si>
  <si>
    <t>Sides</t>
  </si>
  <si>
    <t>Hawley</t>
  </si>
  <si>
    <t>kelli.green@hotmail.com</t>
  </si>
  <si>
    <t>mhbehrmann@gmail.com</t>
  </si>
  <si>
    <t>Garcia</t>
  </si>
  <si>
    <t>Jorge</t>
  </si>
  <si>
    <t>jgarciaf@mtu.edu</t>
  </si>
  <si>
    <t>lmedeir@mtu.edu</t>
  </si>
  <si>
    <t>Leower</t>
  </si>
  <si>
    <t>Medeiros</t>
  </si>
  <si>
    <t>jfashley@mtu.edu</t>
  </si>
  <si>
    <t>sfgolm@mtu.edu</t>
  </si>
  <si>
    <t>Golm</t>
  </si>
  <si>
    <t>dan.bollinger@comcast.net</t>
  </si>
  <si>
    <t>sbollinger@wi.rr.com</t>
  </si>
  <si>
    <t>Bollinger</t>
  </si>
  <si>
    <t>Dan</t>
  </si>
  <si>
    <t>jennieb@mtu.edu</t>
  </si>
  <si>
    <t>nimceach@mtu.edu</t>
  </si>
  <si>
    <t>McEachin</t>
  </si>
  <si>
    <t>ericmill@mtu.edu</t>
  </si>
  <si>
    <t>naopuis@mtu.edu</t>
  </si>
  <si>
    <t>Shaima</t>
  </si>
  <si>
    <t>Naopui</t>
  </si>
  <si>
    <t>Shandari</t>
  </si>
  <si>
    <t>Janarjan</t>
  </si>
  <si>
    <t>jbhandar@mtu.edu</t>
  </si>
  <si>
    <t>dmmallos@mtu.edu</t>
  </si>
  <si>
    <t>Demitrius</t>
  </si>
  <si>
    <t>Mallos</t>
  </si>
  <si>
    <t>dniederm@mtu.edu</t>
  </si>
  <si>
    <t>tjstroup@mtu.edu</t>
  </si>
  <si>
    <t>Ingrid</t>
  </si>
  <si>
    <t>Birk</t>
  </si>
  <si>
    <t>Seagren</t>
  </si>
  <si>
    <t>Molly</t>
  </si>
  <si>
    <t>mollydaavettila@yahoo.com</t>
  </si>
  <si>
    <t>Aho</t>
  </si>
  <si>
    <t>Kara</t>
  </si>
  <si>
    <t>Pharoah</t>
  </si>
  <si>
    <t>Foorstor</t>
  </si>
  <si>
    <t>Zayan</t>
  </si>
  <si>
    <t>Leonor</t>
  </si>
  <si>
    <t>Bhandari</t>
  </si>
  <si>
    <t>Janjarjan</t>
  </si>
  <si>
    <t>Pace</t>
  </si>
  <si>
    <t>Cinnamon</t>
  </si>
  <si>
    <t>treebark3@yahoo.com</t>
  </si>
  <si>
    <t>Del Signore</t>
  </si>
  <si>
    <t>mdelsign@mtu.edu</t>
  </si>
  <si>
    <t>Mason</t>
  </si>
  <si>
    <t>mlmason@mtu.edu</t>
  </si>
  <si>
    <t>Sovinski</t>
  </si>
  <si>
    <t>bjsovins@mtu.edu</t>
  </si>
  <si>
    <t>Lisa</t>
  </si>
  <si>
    <t>lisaheinonen@hotmail.com</t>
  </si>
  <si>
    <t>Larson</t>
  </si>
  <si>
    <t>brucelarson82@gmail.com</t>
  </si>
  <si>
    <t>STARTING IN MARCH</t>
  </si>
  <si>
    <t>Norm</t>
  </si>
  <si>
    <t>Matthew</t>
  </si>
  <si>
    <t>Anthony</t>
  </si>
  <si>
    <t>Alec</t>
  </si>
  <si>
    <t>Grossman</t>
  </si>
  <si>
    <t>Manthie</t>
  </si>
  <si>
    <t>Connnor</t>
  </si>
  <si>
    <t>Emmitt</t>
  </si>
  <si>
    <t>Cameron</t>
  </si>
  <si>
    <t>Joel</t>
  </si>
  <si>
    <t>Nicholas</t>
  </si>
  <si>
    <t>Bryce</t>
  </si>
  <si>
    <t>Troy</t>
  </si>
  <si>
    <t>Patrick</t>
  </si>
  <si>
    <t>Dallas</t>
  </si>
  <si>
    <t>Dustin</t>
  </si>
  <si>
    <t>Raymond</t>
  </si>
  <si>
    <t>Trevor</t>
  </si>
  <si>
    <t>Alexandria</t>
  </si>
  <si>
    <t>Jarad</t>
  </si>
  <si>
    <t>Heath</t>
  </si>
  <si>
    <t>Dillon</t>
  </si>
  <si>
    <t>Breneman</t>
  </si>
  <si>
    <t>Lonnette</t>
  </si>
  <si>
    <t>nacunnin@mtu.edu</t>
  </si>
  <si>
    <t>Caruso</t>
  </si>
  <si>
    <t>Angeline</t>
  </si>
  <si>
    <t>Sawaya</t>
  </si>
  <si>
    <t>Creutz</t>
  </si>
  <si>
    <t>Hans Steren</t>
  </si>
  <si>
    <t>hscreutz@mtu.edu</t>
  </si>
  <si>
    <t>KaylaLK94@aol.com</t>
  </si>
  <si>
    <t>Kruckenberg</t>
  </si>
  <si>
    <t>Kayla</t>
  </si>
  <si>
    <t>Daniella</t>
  </si>
  <si>
    <t>Mickey</t>
  </si>
  <si>
    <t>Brent</t>
  </si>
  <si>
    <t>Grant</t>
  </si>
  <si>
    <t>Rashed</t>
  </si>
  <si>
    <t>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</si>
</sst>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0" fontId="3" fillId="0" borderId="0" xfId="1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Border="1" applyAlignment="1">
      <alignment horizontal="left" vertical="top"/>
    </xf>
    <xf numFmtId="0" fontId="7" fillId="0" borderId="1" xfId="0" applyFont="1" applyBorder="1"/>
    <xf numFmtId="0" fontId="5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/>
    <xf numFmtId="0" fontId="0" fillId="0" borderId="1" xfId="0" applyBorder="1"/>
    <xf numFmtId="0" fontId="0" fillId="0" borderId="0" xfId="0" applyFont="1"/>
    <xf numFmtId="0" fontId="8" fillId="0" borderId="0" xfId="0" applyFont="1"/>
    <xf numFmtId="0" fontId="0" fillId="0" borderId="0" xfId="0" applyAlignment="1">
      <alignment horizontal="right"/>
    </xf>
    <xf numFmtId="0" fontId="6" fillId="2" borderId="2" xfId="0" applyFont="1" applyFill="1" applyBorder="1" applyAlignment="1">
      <alignment horizontal="left" vertical="top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Alignment="1">
      <alignment vertical="center"/>
    </xf>
    <xf numFmtId="0" fontId="6" fillId="2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/>
    </xf>
    <xf numFmtId="0" fontId="0" fillId="3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Times</a:t>
            </a:r>
            <a:r>
              <a:rPr lang="en-US" baseline="0"/>
              <a:t> Skied</a:t>
            </a:r>
          </a:p>
        </c:rich>
      </c:tx>
      <c:layout>
        <c:manualLayout>
          <c:xMode val="edge"/>
          <c:yMode val="edge"/>
          <c:x val="0.28382553875680794"/>
          <c:y val="2.42057527099642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Charts!$B$21:$B$32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12+</c:v>
                </c:pt>
              </c:strCache>
            </c:strRef>
          </c:cat>
          <c:val>
            <c:numRef>
              <c:f>Charts!$C$21:$C$32</c:f>
              <c:numCache>
                <c:formatCode>General</c:formatCode>
                <c:ptCount val="12"/>
                <c:pt idx="0">
                  <c:v>189</c:v>
                </c:pt>
                <c:pt idx="1">
                  <c:v>87</c:v>
                </c:pt>
                <c:pt idx="2">
                  <c:v>54</c:v>
                </c:pt>
                <c:pt idx="3">
                  <c:v>52</c:v>
                </c:pt>
                <c:pt idx="4">
                  <c:v>40</c:v>
                </c:pt>
                <c:pt idx="5">
                  <c:v>27</c:v>
                </c:pt>
                <c:pt idx="6">
                  <c:v>16</c:v>
                </c:pt>
                <c:pt idx="7">
                  <c:v>9</c:v>
                </c:pt>
                <c:pt idx="8">
                  <c:v>6</c:v>
                </c:pt>
                <c:pt idx="9">
                  <c:v>4</c:v>
                </c:pt>
                <c:pt idx="10">
                  <c:v>3</c:v>
                </c:pt>
                <c:pt idx="11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6755872"/>
        <c:axId val="446756264"/>
      </c:barChart>
      <c:catAx>
        <c:axId val="446755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Times</a:t>
                </a:r>
                <a:r>
                  <a:rPr lang="en-US" baseline="0"/>
                  <a:t> Skied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756264"/>
        <c:crosses val="autoZero"/>
        <c:auto val="1"/>
        <c:lblAlgn val="ctr"/>
        <c:lblOffset val="100"/>
        <c:noMultiLvlLbl val="0"/>
      </c:catAx>
      <c:valAx>
        <c:axId val="446756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Members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755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Boot Size Distribution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Charts!$K$22</c:f>
              <c:strCache>
                <c:ptCount val="1"/>
                <c:pt idx="0">
                  <c:v>Members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Charts!$J$23:$J$37</c:f>
              <c:numCache>
                <c:formatCode>General</c:formatCode>
                <c:ptCount val="15"/>
                <c:pt idx="0">
                  <c:v>36</c:v>
                </c:pt>
                <c:pt idx="1">
                  <c:v>37</c:v>
                </c:pt>
                <c:pt idx="2">
                  <c:v>38</c:v>
                </c:pt>
                <c:pt idx="3">
                  <c:v>39</c:v>
                </c:pt>
                <c:pt idx="4">
                  <c:v>40</c:v>
                </c:pt>
                <c:pt idx="5">
                  <c:v>41</c:v>
                </c:pt>
                <c:pt idx="6">
                  <c:v>42</c:v>
                </c:pt>
                <c:pt idx="7">
                  <c:v>43</c:v>
                </c:pt>
                <c:pt idx="8">
                  <c:v>44</c:v>
                </c:pt>
                <c:pt idx="9">
                  <c:v>45</c:v>
                </c:pt>
                <c:pt idx="10">
                  <c:v>46</c:v>
                </c:pt>
                <c:pt idx="11">
                  <c:v>47</c:v>
                </c:pt>
                <c:pt idx="12">
                  <c:v>48</c:v>
                </c:pt>
                <c:pt idx="13">
                  <c:v>49</c:v>
                </c:pt>
                <c:pt idx="14">
                  <c:v>50</c:v>
                </c:pt>
              </c:numCache>
            </c:numRef>
          </c:cat>
          <c:val>
            <c:numRef>
              <c:f>Charts!$K$23:$K$37</c:f>
              <c:numCache>
                <c:formatCode>General</c:formatCode>
                <c:ptCount val="15"/>
                <c:pt idx="0">
                  <c:v>0</c:v>
                </c:pt>
                <c:pt idx="1">
                  <c:v>4</c:v>
                </c:pt>
                <c:pt idx="2">
                  <c:v>13</c:v>
                </c:pt>
                <c:pt idx="3">
                  <c:v>14</c:v>
                </c:pt>
                <c:pt idx="4">
                  <c:v>23</c:v>
                </c:pt>
                <c:pt idx="5">
                  <c:v>36</c:v>
                </c:pt>
                <c:pt idx="6">
                  <c:v>45</c:v>
                </c:pt>
                <c:pt idx="7">
                  <c:v>49</c:v>
                </c:pt>
                <c:pt idx="8">
                  <c:v>57</c:v>
                </c:pt>
                <c:pt idx="9">
                  <c:v>43</c:v>
                </c:pt>
                <c:pt idx="10">
                  <c:v>31</c:v>
                </c:pt>
                <c:pt idx="11">
                  <c:v>13</c:v>
                </c:pt>
                <c:pt idx="12">
                  <c:v>11</c:v>
                </c:pt>
                <c:pt idx="13">
                  <c:v>1</c:v>
                </c:pt>
                <c:pt idx="14">
                  <c:v>4</c:v>
                </c:pt>
              </c:numCache>
            </c:numRef>
          </c:val>
        </c:ser>
        <c:ser>
          <c:idx val="1"/>
          <c:order val="1"/>
          <c:tx>
            <c:strRef>
              <c:f>Charts!$L$22</c:f>
              <c:strCache>
                <c:ptCount val="1"/>
                <c:pt idx="0">
                  <c:v>Skate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Charts!$J$23:$J$37</c:f>
              <c:numCache>
                <c:formatCode>General</c:formatCode>
                <c:ptCount val="15"/>
                <c:pt idx="0">
                  <c:v>36</c:v>
                </c:pt>
                <c:pt idx="1">
                  <c:v>37</c:v>
                </c:pt>
                <c:pt idx="2">
                  <c:v>38</c:v>
                </c:pt>
                <c:pt idx="3">
                  <c:v>39</c:v>
                </c:pt>
                <c:pt idx="4">
                  <c:v>40</c:v>
                </c:pt>
                <c:pt idx="5">
                  <c:v>41</c:v>
                </c:pt>
                <c:pt idx="6">
                  <c:v>42</c:v>
                </c:pt>
                <c:pt idx="7">
                  <c:v>43</c:v>
                </c:pt>
                <c:pt idx="8">
                  <c:v>44</c:v>
                </c:pt>
                <c:pt idx="9">
                  <c:v>45</c:v>
                </c:pt>
                <c:pt idx="10">
                  <c:v>46</c:v>
                </c:pt>
                <c:pt idx="11">
                  <c:v>47</c:v>
                </c:pt>
                <c:pt idx="12">
                  <c:v>48</c:v>
                </c:pt>
                <c:pt idx="13">
                  <c:v>49</c:v>
                </c:pt>
                <c:pt idx="14">
                  <c:v>50</c:v>
                </c:pt>
              </c:numCache>
            </c:numRef>
          </c:cat>
          <c:val>
            <c:numRef>
              <c:f>Charts!$L$23:$L$37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4</c:v>
                </c:pt>
                <c:pt idx="7">
                  <c:v>4</c:v>
                </c:pt>
                <c:pt idx="8">
                  <c:v>6</c:v>
                </c:pt>
                <c:pt idx="9">
                  <c:v>6</c:v>
                </c:pt>
                <c:pt idx="10">
                  <c:v>4</c:v>
                </c:pt>
                <c:pt idx="11">
                  <c:v>5</c:v>
                </c:pt>
                <c:pt idx="12">
                  <c:v>3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</c:ser>
        <c:ser>
          <c:idx val="2"/>
          <c:order val="2"/>
          <c:tx>
            <c:strRef>
              <c:f>Charts!$M$22</c:f>
              <c:strCache>
                <c:ptCount val="1"/>
                <c:pt idx="0">
                  <c:v>Classic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Charts!$J$23:$J$37</c:f>
              <c:numCache>
                <c:formatCode>General</c:formatCode>
                <c:ptCount val="15"/>
                <c:pt idx="0">
                  <c:v>36</c:v>
                </c:pt>
                <c:pt idx="1">
                  <c:v>37</c:v>
                </c:pt>
                <c:pt idx="2">
                  <c:v>38</c:v>
                </c:pt>
                <c:pt idx="3">
                  <c:v>39</c:v>
                </c:pt>
                <c:pt idx="4">
                  <c:v>40</c:v>
                </c:pt>
                <c:pt idx="5">
                  <c:v>41</c:v>
                </c:pt>
                <c:pt idx="6">
                  <c:v>42</c:v>
                </c:pt>
                <c:pt idx="7">
                  <c:v>43</c:v>
                </c:pt>
                <c:pt idx="8">
                  <c:v>44</c:v>
                </c:pt>
                <c:pt idx="9">
                  <c:v>45</c:v>
                </c:pt>
                <c:pt idx="10">
                  <c:v>46</c:v>
                </c:pt>
                <c:pt idx="11">
                  <c:v>47</c:v>
                </c:pt>
                <c:pt idx="12">
                  <c:v>48</c:v>
                </c:pt>
                <c:pt idx="13">
                  <c:v>49</c:v>
                </c:pt>
                <c:pt idx="14">
                  <c:v>50</c:v>
                </c:pt>
              </c:numCache>
            </c:numRef>
          </c:cat>
          <c:val>
            <c:numRef>
              <c:f>Charts!$M$23:$M$37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9</c:v>
                </c:pt>
                <c:pt idx="9">
                  <c:v>9</c:v>
                </c:pt>
                <c:pt idx="10">
                  <c:v>6</c:v>
                </c:pt>
                <c:pt idx="11">
                  <c:v>5</c:v>
                </c:pt>
                <c:pt idx="12">
                  <c:v>5</c:v>
                </c:pt>
                <c:pt idx="13">
                  <c:v>3</c:v>
                </c:pt>
                <c:pt idx="1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6757048"/>
        <c:axId val="446757440"/>
      </c:barChart>
      <c:catAx>
        <c:axId val="4467570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Boot Size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757440"/>
        <c:crosses val="autoZero"/>
        <c:auto val="1"/>
        <c:lblAlgn val="ctr"/>
        <c:lblOffset val="100"/>
        <c:noMultiLvlLbl val="0"/>
      </c:catAx>
      <c:valAx>
        <c:axId val="44675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757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104775</xdr:rowOff>
    </xdr:from>
    <xdr:to>
      <xdr:col>7</xdr:col>
      <xdr:colOff>552450</xdr:colOff>
      <xdr:row>18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404811</xdr:colOff>
      <xdr:row>1</xdr:row>
      <xdr:rowOff>4761</xdr:rowOff>
    </xdr:from>
    <xdr:to>
      <xdr:col>16</xdr:col>
      <xdr:colOff>533400</xdr:colOff>
      <xdr:row>19</xdr:row>
      <xdr:rowOff>104775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ksheikki@mtu.edu" TargetMode="External"/><Relationship Id="rId299" Type="http://schemas.openxmlformats.org/officeDocument/2006/relationships/hyperlink" Target="mailto:mahdish@mtu.edu" TargetMode="External"/><Relationship Id="rId21" Type="http://schemas.openxmlformats.org/officeDocument/2006/relationships/hyperlink" Target="mailto:lmbregni@mtu.edu" TargetMode="External"/><Relationship Id="rId63" Type="http://schemas.openxmlformats.org/officeDocument/2006/relationships/hyperlink" Target="mailto:bidrake@mtu.edu" TargetMode="External"/><Relationship Id="rId159" Type="http://schemas.openxmlformats.org/officeDocument/2006/relationships/hyperlink" Target="mailto:mgnitz@mtu.edu" TargetMode="External"/><Relationship Id="rId324" Type="http://schemas.openxmlformats.org/officeDocument/2006/relationships/hyperlink" Target="mailto:sdkhodwe@mtu.edu" TargetMode="External"/><Relationship Id="rId366" Type="http://schemas.openxmlformats.org/officeDocument/2006/relationships/hyperlink" Target="mailto:davisdr@umich.edu" TargetMode="External"/><Relationship Id="rId170" Type="http://schemas.openxmlformats.org/officeDocument/2006/relationships/hyperlink" Target="mailto:arcollin@mtu.edu" TargetMode="External"/><Relationship Id="rId226" Type="http://schemas.openxmlformats.org/officeDocument/2006/relationships/hyperlink" Target="mailto:weicanx@mtu.edu" TargetMode="External"/><Relationship Id="rId433" Type="http://schemas.openxmlformats.org/officeDocument/2006/relationships/hyperlink" Target="mailto:alleach@mtu.edu" TargetMode="External"/><Relationship Id="rId268" Type="http://schemas.openxmlformats.org/officeDocument/2006/relationships/hyperlink" Target="mailto:dmfreema@mtu.edu" TargetMode="External"/><Relationship Id="rId32" Type="http://schemas.openxmlformats.org/officeDocument/2006/relationships/hyperlink" Target="mailto:twsly@mtu.edu" TargetMode="External"/><Relationship Id="rId74" Type="http://schemas.openxmlformats.org/officeDocument/2006/relationships/hyperlink" Target="mailto:edwachli@mtu.edu" TargetMode="External"/><Relationship Id="rId128" Type="http://schemas.openxmlformats.org/officeDocument/2006/relationships/hyperlink" Target="mailto:tkgeorgi@mtu.edu" TargetMode="External"/><Relationship Id="rId335" Type="http://schemas.openxmlformats.org/officeDocument/2006/relationships/hyperlink" Target="mailto:rjdaavet@mtu.edu" TargetMode="External"/><Relationship Id="rId377" Type="http://schemas.openxmlformats.org/officeDocument/2006/relationships/hyperlink" Target="mailto:cdaavatt@mtu.edu" TargetMode="External"/><Relationship Id="rId5" Type="http://schemas.openxmlformats.org/officeDocument/2006/relationships/hyperlink" Target="mailto:inmichel@mtu.edu" TargetMode="External"/><Relationship Id="rId181" Type="http://schemas.openxmlformats.org/officeDocument/2006/relationships/hyperlink" Target="mailto:chkangas@yahoo.com" TargetMode="External"/><Relationship Id="rId237" Type="http://schemas.openxmlformats.org/officeDocument/2006/relationships/hyperlink" Target="mailto:mkueber@mtu.edu" TargetMode="External"/><Relationship Id="rId402" Type="http://schemas.openxmlformats.org/officeDocument/2006/relationships/hyperlink" Target="mailto:mrrautiola@hotmail.com" TargetMode="External"/><Relationship Id="rId279" Type="http://schemas.openxmlformats.org/officeDocument/2006/relationships/hyperlink" Target="mailto:rdwhitne@mtu.edu" TargetMode="External"/><Relationship Id="rId444" Type="http://schemas.openxmlformats.org/officeDocument/2006/relationships/hyperlink" Target="mailto:sinanh@mtu.edu" TargetMode="External"/><Relationship Id="rId43" Type="http://schemas.openxmlformats.org/officeDocument/2006/relationships/hyperlink" Target="mailto:rileyscopter@gmail.com" TargetMode="External"/><Relationship Id="rId139" Type="http://schemas.openxmlformats.org/officeDocument/2006/relationships/hyperlink" Target="mailto:akuczyns@mtu.edu" TargetMode="External"/><Relationship Id="rId290" Type="http://schemas.openxmlformats.org/officeDocument/2006/relationships/hyperlink" Target="mailto:mteimour@mtu.edu" TargetMode="External"/><Relationship Id="rId304" Type="http://schemas.openxmlformats.org/officeDocument/2006/relationships/hyperlink" Target="mailto:cplehrer@mtu.edu" TargetMode="External"/><Relationship Id="rId346" Type="http://schemas.openxmlformats.org/officeDocument/2006/relationships/hyperlink" Target="mailto:acsieber@mtu.edu" TargetMode="External"/><Relationship Id="rId388" Type="http://schemas.openxmlformats.org/officeDocument/2006/relationships/hyperlink" Target="mailto:aakoerne@mtu.edu" TargetMode="External"/><Relationship Id="rId85" Type="http://schemas.openxmlformats.org/officeDocument/2006/relationships/hyperlink" Target="mailto:jjdziemi@mtu.edu" TargetMode="External"/><Relationship Id="rId150" Type="http://schemas.openxmlformats.org/officeDocument/2006/relationships/hyperlink" Target="mailto:mogino@mtu.edu" TargetMode="External"/><Relationship Id="rId192" Type="http://schemas.openxmlformats.org/officeDocument/2006/relationships/hyperlink" Target="mailto:kmshiav@mtu.edu" TargetMode="External"/><Relationship Id="rId206" Type="http://schemas.openxmlformats.org/officeDocument/2006/relationships/hyperlink" Target="mailto:rtorola@wi.tt.com" TargetMode="External"/><Relationship Id="rId413" Type="http://schemas.openxmlformats.org/officeDocument/2006/relationships/hyperlink" Target="mailto:eoisaacs@mtu.edu" TargetMode="External"/><Relationship Id="rId248" Type="http://schemas.openxmlformats.org/officeDocument/2006/relationships/hyperlink" Target="mailto:mdabbott@mtu.edu" TargetMode="External"/><Relationship Id="rId455" Type="http://schemas.openxmlformats.org/officeDocument/2006/relationships/hyperlink" Target="mailto:jennieb@mtu.edu" TargetMode="External"/><Relationship Id="rId12" Type="http://schemas.openxmlformats.org/officeDocument/2006/relationships/hyperlink" Target="mailto:rwclark@mtu.edu" TargetMode="External"/><Relationship Id="rId108" Type="http://schemas.openxmlformats.org/officeDocument/2006/relationships/hyperlink" Target="mailto:mmkloote@mtu.edu" TargetMode="External"/><Relationship Id="rId315" Type="http://schemas.openxmlformats.org/officeDocument/2006/relationships/hyperlink" Target="mailto:drfitter@mtu.edu" TargetMode="External"/><Relationship Id="rId357" Type="http://schemas.openxmlformats.org/officeDocument/2006/relationships/hyperlink" Target="mailto:mandy989@sbcglobal.net" TargetMode="External"/><Relationship Id="rId54" Type="http://schemas.openxmlformats.org/officeDocument/2006/relationships/hyperlink" Target="mailto:phmiller@mtu.edu" TargetMode="External"/><Relationship Id="rId96" Type="http://schemas.openxmlformats.org/officeDocument/2006/relationships/hyperlink" Target="mailto:stoneil@mtu.edu" TargetMode="External"/><Relationship Id="rId161" Type="http://schemas.openxmlformats.org/officeDocument/2006/relationships/hyperlink" Target="mailto:hdeilams@mtu.edu" TargetMode="External"/><Relationship Id="rId217" Type="http://schemas.openxmlformats.org/officeDocument/2006/relationships/hyperlink" Target="mailto:madaniel@mtu.edu" TargetMode="External"/><Relationship Id="rId399" Type="http://schemas.openxmlformats.org/officeDocument/2006/relationships/hyperlink" Target="mailto:kimberlypietila@hotmail.com" TargetMode="External"/><Relationship Id="rId259" Type="http://schemas.openxmlformats.org/officeDocument/2006/relationships/hyperlink" Target="mailto:dbrandt@mtu.edu" TargetMode="External"/><Relationship Id="rId424" Type="http://schemas.openxmlformats.org/officeDocument/2006/relationships/hyperlink" Target="mailto:jtsquire@mtu.edu" TargetMode="External"/><Relationship Id="rId466" Type="http://schemas.openxmlformats.org/officeDocument/2006/relationships/hyperlink" Target="mailto:mlmason@mtu.edu" TargetMode="External"/><Relationship Id="rId23" Type="http://schemas.openxmlformats.org/officeDocument/2006/relationships/hyperlink" Target="mailto:sdmontgo@mtu.edu" TargetMode="External"/><Relationship Id="rId119" Type="http://schemas.openxmlformats.org/officeDocument/2006/relationships/hyperlink" Target="mailto:kbschnei@mtu.edu" TargetMode="External"/><Relationship Id="rId270" Type="http://schemas.openxmlformats.org/officeDocument/2006/relationships/hyperlink" Target="mailto:odcruiks@mtu.edu" TargetMode="External"/><Relationship Id="rId326" Type="http://schemas.openxmlformats.org/officeDocument/2006/relationships/hyperlink" Target="mailto:jflind@mtu.edu" TargetMode="External"/><Relationship Id="rId65" Type="http://schemas.openxmlformats.org/officeDocument/2006/relationships/hyperlink" Target="mailto:lrperry@mtu.edu" TargetMode="External"/><Relationship Id="rId130" Type="http://schemas.openxmlformats.org/officeDocument/2006/relationships/hyperlink" Target="mailto:cjliang@u.northwestern.edu" TargetMode="External"/><Relationship Id="rId368" Type="http://schemas.openxmlformats.org/officeDocument/2006/relationships/hyperlink" Target="mailto:unshriva@mtu.edu" TargetMode="External"/><Relationship Id="rId172" Type="http://schemas.openxmlformats.org/officeDocument/2006/relationships/hyperlink" Target="mailto:nsalehi@mtu.edu" TargetMode="External"/><Relationship Id="rId193" Type="http://schemas.openxmlformats.org/officeDocument/2006/relationships/hyperlink" Target="mailto:jtmack@mtu.edu" TargetMode="External"/><Relationship Id="rId207" Type="http://schemas.openxmlformats.org/officeDocument/2006/relationships/hyperlink" Target="mailto:rrwagner@mtu.edu" TargetMode="External"/><Relationship Id="rId228" Type="http://schemas.openxmlformats.org/officeDocument/2006/relationships/hyperlink" Target="mailto:rkkolb@mtu.edu" TargetMode="External"/><Relationship Id="rId249" Type="http://schemas.openxmlformats.org/officeDocument/2006/relationships/hyperlink" Target="mailto:itfigure@mtu.edu" TargetMode="External"/><Relationship Id="rId414" Type="http://schemas.openxmlformats.org/officeDocument/2006/relationships/hyperlink" Target="mailto:wright.doug.23@gmail.com" TargetMode="External"/><Relationship Id="rId435" Type="http://schemas.openxmlformats.org/officeDocument/2006/relationships/hyperlink" Target="mailto:jsgiesler@gmail.com" TargetMode="External"/><Relationship Id="rId456" Type="http://schemas.openxmlformats.org/officeDocument/2006/relationships/hyperlink" Target="mailto:nimceach@mtu.edu" TargetMode="External"/><Relationship Id="rId13" Type="http://schemas.openxmlformats.org/officeDocument/2006/relationships/hyperlink" Target="mailto:jmellis@mtu.edu" TargetMode="External"/><Relationship Id="rId109" Type="http://schemas.openxmlformats.org/officeDocument/2006/relationships/hyperlink" Target="mailto:mjwilhel@mtu.edu" TargetMode="External"/><Relationship Id="rId260" Type="http://schemas.openxmlformats.org/officeDocument/2006/relationships/hyperlink" Target="mailto:bglarue@mtu.edu" TargetMode="External"/><Relationship Id="rId281" Type="http://schemas.openxmlformats.org/officeDocument/2006/relationships/hyperlink" Target="mailto:csdeur@mtu.edu" TargetMode="External"/><Relationship Id="rId316" Type="http://schemas.openxmlformats.org/officeDocument/2006/relationships/hyperlink" Target="mailto:bcjodon@mtu.edu" TargetMode="External"/><Relationship Id="rId337" Type="http://schemas.openxmlformats.org/officeDocument/2006/relationships/hyperlink" Target="mailto:sjkelso@mtu.edu" TargetMode="External"/><Relationship Id="rId34" Type="http://schemas.openxmlformats.org/officeDocument/2006/relationships/hyperlink" Target="mailto:alrogers@mtu.edu" TargetMode="External"/><Relationship Id="rId55" Type="http://schemas.openxmlformats.org/officeDocument/2006/relationships/hyperlink" Target="mailto:mthart@mtu.edu" TargetMode="External"/><Relationship Id="rId76" Type="http://schemas.openxmlformats.org/officeDocument/2006/relationships/hyperlink" Target="mailto:mrlong@mtu.edu" TargetMode="External"/><Relationship Id="rId97" Type="http://schemas.openxmlformats.org/officeDocument/2006/relationships/hyperlink" Target="mailto:wdashbau@mtu.edu" TargetMode="External"/><Relationship Id="rId120" Type="http://schemas.openxmlformats.org/officeDocument/2006/relationships/hyperlink" Target="mailto:bgrunert@mtu.edu" TargetMode="External"/><Relationship Id="rId141" Type="http://schemas.openxmlformats.org/officeDocument/2006/relationships/hyperlink" Target="mailto:kpersces@mtu.edu" TargetMode="External"/><Relationship Id="rId358" Type="http://schemas.openxmlformats.org/officeDocument/2006/relationships/hyperlink" Target="mailto:jhodges765@gmail.com" TargetMode="External"/><Relationship Id="rId379" Type="http://schemas.openxmlformats.org/officeDocument/2006/relationships/hyperlink" Target="mailto:hjgoerin@mtu.edu" TargetMode="External"/><Relationship Id="rId7" Type="http://schemas.openxmlformats.org/officeDocument/2006/relationships/hyperlink" Target="mailto:djbyard@mtu.edu" TargetMode="External"/><Relationship Id="rId162" Type="http://schemas.openxmlformats.org/officeDocument/2006/relationships/hyperlink" Target="mailto:wolsen@mtu.edu" TargetMode="External"/><Relationship Id="rId183" Type="http://schemas.openxmlformats.org/officeDocument/2006/relationships/hyperlink" Target="mailto:znchampi@mtu.edu" TargetMode="External"/><Relationship Id="rId218" Type="http://schemas.openxmlformats.org/officeDocument/2006/relationships/hyperlink" Target="mailto:srdeluca@mtu.edu" TargetMode="External"/><Relationship Id="rId239" Type="http://schemas.openxmlformats.org/officeDocument/2006/relationships/hyperlink" Target="mailto:jacobsmi@mtu.edu" TargetMode="External"/><Relationship Id="rId390" Type="http://schemas.openxmlformats.org/officeDocument/2006/relationships/hyperlink" Target="mailto:cwdelzer@mtu.edu" TargetMode="External"/><Relationship Id="rId404" Type="http://schemas.openxmlformats.org/officeDocument/2006/relationships/hyperlink" Target="mailto:lianeng@mtu.edu" TargetMode="External"/><Relationship Id="rId425" Type="http://schemas.openxmlformats.org/officeDocument/2006/relationships/hyperlink" Target="mailto:cjford@mtu.edu" TargetMode="External"/><Relationship Id="rId446" Type="http://schemas.openxmlformats.org/officeDocument/2006/relationships/hyperlink" Target="mailto:lisides@mtu.edu" TargetMode="External"/><Relationship Id="rId467" Type="http://schemas.openxmlformats.org/officeDocument/2006/relationships/hyperlink" Target="mailto:bjsovins@mtu.edu" TargetMode="External"/><Relationship Id="rId250" Type="http://schemas.openxmlformats.org/officeDocument/2006/relationships/hyperlink" Target="mailto:seizanboy@yahoo.co.jp" TargetMode="External"/><Relationship Id="rId271" Type="http://schemas.openxmlformats.org/officeDocument/2006/relationships/hyperlink" Target="mailto:cskoszew@mtu.edu" TargetMode="External"/><Relationship Id="rId292" Type="http://schemas.openxmlformats.org/officeDocument/2006/relationships/hyperlink" Target="mailto:psmusala@mtu.edu" TargetMode="External"/><Relationship Id="rId306" Type="http://schemas.openxmlformats.org/officeDocument/2006/relationships/hyperlink" Target="mailto:pkastare@mtu.edu" TargetMode="External"/><Relationship Id="rId24" Type="http://schemas.openxmlformats.org/officeDocument/2006/relationships/hyperlink" Target="mailto:avbergqu@mtu.edu" TargetMode="External"/><Relationship Id="rId45" Type="http://schemas.openxmlformats.org/officeDocument/2006/relationships/hyperlink" Target="mailto:gdstrand@mtu.edu" TargetMode="External"/><Relationship Id="rId66" Type="http://schemas.openxmlformats.org/officeDocument/2006/relationships/hyperlink" Target="mailto:mmsmith@nextcent.com" TargetMode="External"/><Relationship Id="rId87" Type="http://schemas.openxmlformats.org/officeDocument/2006/relationships/hyperlink" Target="mailto:karen.zais@gmail.com" TargetMode="External"/><Relationship Id="rId110" Type="http://schemas.openxmlformats.org/officeDocument/2006/relationships/hyperlink" Target="mailto:bnbarber@mtu.edu" TargetMode="External"/><Relationship Id="rId131" Type="http://schemas.openxmlformats.org/officeDocument/2006/relationships/hyperlink" Target="mailto:dfabbri@mtu.edu" TargetMode="External"/><Relationship Id="rId327" Type="http://schemas.openxmlformats.org/officeDocument/2006/relationships/hyperlink" Target="mailto:riehlj@mtu.edu" TargetMode="External"/><Relationship Id="rId348" Type="http://schemas.openxmlformats.org/officeDocument/2006/relationships/hyperlink" Target="mailto:c_erkkila@hotmail.com" TargetMode="External"/><Relationship Id="rId369" Type="http://schemas.openxmlformats.org/officeDocument/2006/relationships/hyperlink" Target="mailto:curlytopt8@yahoo.com" TargetMode="External"/><Relationship Id="rId152" Type="http://schemas.openxmlformats.org/officeDocument/2006/relationships/hyperlink" Target="mailto:jrdaavet@mtu.edu" TargetMode="External"/><Relationship Id="rId173" Type="http://schemas.openxmlformats.org/officeDocument/2006/relationships/hyperlink" Target="mailto:ahossein@mtu.edu" TargetMode="External"/><Relationship Id="rId194" Type="http://schemas.openxmlformats.org/officeDocument/2006/relationships/hyperlink" Target="mailto:namilezy@mtu.edu" TargetMode="External"/><Relationship Id="rId208" Type="http://schemas.openxmlformats.org/officeDocument/2006/relationships/hyperlink" Target="mailto:yates@mtu.edu" TargetMode="External"/><Relationship Id="rId229" Type="http://schemas.openxmlformats.org/officeDocument/2006/relationships/hyperlink" Target="mailto:jamesbak@mtu.edu" TargetMode="External"/><Relationship Id="rId380" Type="http://schemas.openxmlformats.org/officeDocument/2006/relationships/hyperlink" Target="mailto:nwagenbrenner@gmail.com" TargetMode="External"/><Relationship Id="rId415" Type="http://schemas.openxmlformats.org/officeDocument/2006/relationships/hyperlink" Target="mailto:cawright@mtu.edu" TargetMode="External"/><Relationship Id="rId436" Type="http://schemas.openxmlformats.org/officeDocument/2006/relationships/hyperlink" Target="mailto:aliegler@mtu.edu" TargetMode="External"/><Relationship Id="rId457" Type="http://schemas.openxmlformats.org/officeDocument/2006/relationships/hyperlink" Target="mailto:ericmill@mtu.edu" TargetMode="External"/><Relationship Id="rId240" Type="http://schemas.openxmlformats.org/officeDocument/2006/relationships/hyperlink" Target="mailto:krbubbar@mtu.edu" TargetMode="External"/><Relationship Id="rId261" Type="http://schemas.openxmlformats.org/officeDocument/2006/relationships/hyperlink" Target="mailto:rwlipe@mtu.edu" TargetMode="External"/><Relationship Id="rId14" Type="http://schemas.openxmlformats.org/officeDocument/2006/relationships/hyperlink" Target="mailto:tmsykes@mtu.edu" TargetMode="External"/><Relationship Id="rId35" Type="http://schemas.openxmlformats.org/officeDocument/2006/relationships/hyperlink" Target="mailto:gehrhard@mtu.edu" TargetMode="External"/><Relationship Id="rId56" Type="http://schemas.openxmlformats.org/officeDocument/2006/relationships/hyperlink" Target="mailto:mjwoodal@mtu.edu" TargetMode="External"/><Relationship Id="rId77" Type="http://schemas.openxmlformats.org/officeDocument/2006/relationships/hyperlink" Target="mailto:jmgrocho@mtu.edu" TargetMode="External"/><Relationship Id="rId100" Type="http://schemas.openxmlformats.org/officeDocument/2006/relationships/hyperlink" Target="mailto:magnew18@gmail.com" TargetMode="External"/><Relationship Id="rId282" Type="http://schemas.openxmlformats.org/officeDocument/2006/relationships/hyperlink" Target="mailto:jtnelson@mtu.edu" TargetMode="External"/><Relationship Id="rId317" Type="http://schemas.openxmlformats.org/officeDocument/2006/relationships/hyperlink" Target="mailto:xuelingl@mtu.edu" TargetMode="External"/><Relationship Id="rId338" Type="http://schemas.openxmlformats.org/officeDocument/2006/relationships/hyperlink" Target="mailto:irenecorralespaldo@gmail.com" TargetMode="External"/><Relationship Id="rId359" Type="http://schemas.openxmlformats.org/officeDocument/2006/relationships/hyperlink" Target="mailto:mcmodlin@mtu.edu" TargetMode="External"/><Relationship Id="rId8" Type="http://schemas.openxmlformats.org/officeDocument/2006/relationships/hyperlink" Target="mailto:bdsparks@mtu.edu" TargetMode="External"/><Relationship Id="rId98" Type="http://schemas.openxmlformats.org/officeDocument/2006/relationships/hyperlink" Target="mailto:taymond@mtu.edu" TargetMode="External"/><Relationship Id="rId121" Type="http://schemas.openxmlformats.org/officeDocument/2006/relationships/hyperlink" Target="mailto:awyu@mtu.edu" TargetMode="External"/><Relationship Id="rId142" Type="http://schemas.openxmlformats.org/officeDocument/2006/relationships/hyperlink" Target="mailto:rbastian91@gmail.com" TargetMode="External"/><Relationship Id="rId163" Type="http://schemas.openxmlformats.org/officeDocument/2006/relationships/hyperlink" Target="mailto:krscheck@mtu.edu" TargetMode="External"/><Relationship Id="rId184" Type="http://schemas.openxmlformats.org/officeDocument/2006/relationships/hyperlink" Target="mailto:larusin@mtu.edu" TargetMode="External"/><Relationship Id="rId219" Type="http://schemas.openxmlformats.org/officeDocument/2006/relationships/hyperlink" Target="mailto:sakshamg@mtu.edu" TargetMode="External"/><Relationship Id="rId370" Type="http://schemas.openxmlformats.org/officeDocument/2006/relationships/hyperlink" Target="mailto:robyn@mtu.edu" TargetMode="External"/><Relationship Id="rId391" Type="http://schemas.openxmlformats.org/officeDocument/2006/relationships/hyperlink" Target="mailto:aecosell@mtu.edu" TargetMode="External"/><Relationship Id="rId405" Type="http://schemas.openxmlformats.org/officeDocument/2006/relationships/hyperlink" Target="mailto:lianeng@mtu.edu" TargetMode="External"/><Relationship Id="rId426" Type="http://schemas.openxmlformats.org/officeDocument/2006/relationships/hyperlink" Target="mailto:bezwissl@mtu.edu" TargetMode="External"/><Relationship Id="rId447" Type="http://schemas.openxmlformats.org/officeDocument/2006/relationships/hyperlink" Target="mailto:kelli.green@hotmail.com" TargetMode="External"/><Relationship Id="rId230" Type="http://schemas.openxmlformats.org/officeDocument/2006/relationships/hyperlink" Target="mailto:llpeters@mtu.edu" TargetMode="External"/><Relationship Id="rId251" Type="http://schemas.openxmlformats.org/officeDocument/2006/relationships/hyperlink" Target="mailto:aheinonen_8@hotmail.com" TargetMode="External"/><Relationship Id="rId468" Type="http://schemas.openxmlformats.org/officeDocument/2006/relationships/hyperlink" Target="mailto:lisaheinonen@hotmail.com" TargetMode="External"/><Relationship Id="rId25" Type="http://schemas.openxmlformats.org/officeDocument/2006/relationships/hyperlink" Target="mailto:rjkibler@mtu.edu" TargetMode="External"/><Relationship Id="rId46" Type="http://schemas.openxmlformats.org/officeDocument/2006/relationships/hyperlink" Target="mailto:dtbenoy@mtu.edu" TargetMode="External"/><Relationship Id="rId67" Type="http://schemas.openxmlformats.org/officeDocument/2006/relationships/hyperlink" Target="mailto:rslebrel@mtu.edu" TargetMode="External"/><Relationship Id="rId272" Type="http://schemas.openxmlformats.org/officeDocument/2006/relationships/hyperlink" Target="mailto:gpcolfor@mtu.edu" TargetMode="External"/><Relationship Id="rId293" Type="http://schemas.openxmlformats.org/officeDocument/2006/relationships/hyperlink" Target="mailto:jfwillia@mtu.edu" TargetMode="External"/><Relationship Id="rId307" Type="http://schemas.openxmlformats.org/officeDocument/2006/relationships/hyperlink" Target="mailto:ewroe@mtu.edu" TargetMode="External"/><Relationship Id="rId328" Type="http://schemas.openxmlformats.org/officeDocument/2006/relationships/hyperlink" Target="mailto:jgelb@mtu.edu" TargetMode="External"/><Relationship Id="rId349" Type="http://schemas.openxmlformats.org/officeDocument/2006/relationships/hyperlink" Target="mailto:cafase@mtu.edu" TargetMode="External"/><Relationship Id="rId88" Type="http://schemas.openxmlformats.org/officeDocument/2006/relationships/hyperlink" Target="mailto:pjtorola@mtu.edu" TargetMode="External"/><Relationship Id="rId111" Type="http://schemas.openxmlformats.org/officeDocument/2006/relationships/hyperlink" Target="mailto:rjkoning@mtu.edu" TargetMode="External"/><Relationship Id="rId132" Type="http://schemas.openxmlformats.org/officeDocument/2006/relationships/hyperlink" Target="mailto:melmer@mtu.edu" TargetMode="External"/><Relationship Id="rId153" Type="http://schemas.openxmlformats.org/officeDocument/2006/relationships/hyperlink" Target="mailto:tjkilpel@mtu.edu" TargetMode="External"/><Relationship Id="rId174" Type="http://schemas.openxmlformats.org/officeDocument/2006/relationships/hyperlink" Target="mailto:smousavi@mtu.edu" TargetMode="External"/><Relationship Id="rId195" Type="http://schemas.openxmlformats.org/officeDocument/2006/relationships/hyperlink" Target="mailto:tfscott@mtu.edu" TargetMode="External"/><Relationship Id="rId209" Type="http://schemas.openxmlformats.org/officeDocument/2006/relationships/hyperlink" Target="mailto:mcconlit@gmail.com" TargetMode="External"/><Relationship Id="rId360" Type="http://schemas.openxmlformats.org/officeDocument/2006/relationships/hyperlink" Target="mailto:kferguso@mtu.edu" TargetMode="External"/><Relationship Id="rId381" Type="http://schemas.openxmlformats.org/officeDocument/2006/relationships/hyperlink" Target="mailto:cjbehrma@mtu.edu" TargetMode="External"/><Relationship Id="rId416" Type="http://schemas.openxmlformats.org/officeDocument/2006/relationships/hyperlink" Target="mailto:wewright123@gmail.com" TargetMode="External"/><Relationship Id="rId220" Type="http://schemas.openxmlformats.org/officeDocument/2006/relationships/hyperlink" Target="mailto:advaidya@mtu.edu" TargetMode="External"/><Relationship Id="rId241" Type="http://schemas.openxmlformats.org/officeDocument/2006/relationships/hyperlink" Target="mailto:lahatfie@mtu.edu" TargetMode="External"/><Relationship Id="rId437" Type="http://schemas.openxmlformats.org/officeDocument/2006/relationships/hyperlink" Target="mailto:jtdaling@mtu.edu" TargetMode="External"/><Relationship Id="rId458" Type="http://schemas.openxmlformats.org/officeDocument/2006/relationships/hyperlink" Target="mailto:naopuis@mtu.edu" TargetMode="External"/><Relationship Id="rId15" Type="http://schemas.openxmlformats.org/officeDocument/2006/relationships/hyperlink" Target="mailto:eppost@mtu.edu" TargetMode="External"/><Relationship Id="rId36" Type="http://schemas.openxmlformats.org/officeDocument/2006/relationships/hyperlink" Target="mailto:ambrohar@mtu.edu" TargetMode="External"/><Relationship Id="rId57" Type="http://schemas.openxmlformats.org/officeDocument/2006/relationships/hyperlink" Target="mailto:msfouche@mtu.edu" TargetMode="External"/><Relationship Id="rId262" Type="http://schemas.openxmlformats.org/officeDocument/2006/relationships/hyperlink" Target="mailto:emfican@mtu.edu" TargetMode="External"/><Relationship Id="rId283" Type="http://schemas.openxmlformats.org/officeDocument/2006/relationships/hyperlink" Target="mailto:northey.ms@gmail.com" TargetMode="External"/><Relationship Id="rId318" Type="http://schemas.openxmlformats.org/officeDocument/2006/relationships/hyperlink" Target="mailto:momorema@mtu.edu" TargetMode="External"/><Relationship Id="rId339" Type="http://schemas.openxmlformats.org/officeDocument/2006/relationships/hyperlink" Target="mailto:stcarpe@mtu.edu" TargetMode="External"/><Relationship Id="rId78" Type="http://schemas.openxmlformats.org/officeDocument/2006/relationships/hyperlink" Target="mailto:gahooper@mtu.edu" TargetMode="External"/><Relationship Id="rId99" Type="http://schemas.openxmlformats.org/officeDocument/2006/relationships/hyperlink" Target="mailto:amamariekathleendavidson@gmail.com" TargetMode="External"/><Relationship Id="rId101" Type="http://schemas.openxmlformats.org/officeDocument/2006/relationships/hyperlink" Target="mailto:ejpiispa@mtu.edu" TargetMode="External"/><Relationship Id="rId122" Type="http://schemas.openxmlformats.org/officeDocument/2006/relationships/hyperlink" Target="mailto:djross@mtu.edu" TargetMode="External"/><Relationship Id="rId143" Type="http://schemas.openxmlformats.org/officeDocument/2006/relationships/hyperlink" Target="mailto:sziaeefa@mtu.edu" TargetMode="External"/><Relationship Id="rId164" Type="http://schemas.openxmlformats.org/officeDocument/2006/relationships/hyperlink" Target="mailto:jjbabb@mtu.edu" TargetMode="External"/><Relationship Id="rId185" Type="http://schemas.openxmlformats.org/officeDocument/2006/relationships/hyperlink" Target="mailto:lounibos@gmail.com" TargetMode="External"/><Relationship Id="rId350" Type="http://schemas.openxmlformats.org/officeDocument/2006/relationships/hyperlink" Target="mailto:rwinkler@mtu.edu" TargetMode="External"/><Relationship Id="rId371" Type="http://schemas.openxmlformats.org/officeDocument/2006/relationships/hyperlink" Target="mailto:alhand@mtu.edu" TargetMode="External"/><Relationship Id="rId406" Type="http://schemas.openxmlformats.org/officeDocument/2006/relationships/hyperlink" Target="mailto:lianeng@mtu.edu" TargetMode="External"/><Relationship Id="rId9" Type="http://schemas.openxmlformats.org/officeDocument/2006/relationships/hyperlink" Target="mailto:ojcooper@mtu.edu" TargetMode="External"/><Relationship Id="rId210" Type="http://schemas.openxmlformats.org/officeDocument/2006/relationships/hyperlink" Target="mailto:jastratt@mtu.edu" TargetMode="External"/><Relationship Id="rId392" Type="http://schemas.openxmlformats.org/officeDocument/2006/relationships/hyperlink" Target="mailto:ljlamit@mtu.edu" TargetMode="External"/><Relationship Id="rId427" Type="http://schemas.openxmlformats.org/officeDocument/2006/relationships/hyperlink" Target="mailto:ajmandel@mtu.edu" TargetMode="External"/><Relationship Id="rId448" Type="http://schemas.openxmlformats.org/officeDocument/2006/relationships/hyperlink" Target="mailto:mhbehrmann@gmail.com" TargetMode="External"/><Relationship Id="rId469" Type="http://schemas.openxmlformats.org/officeDocument/2006/relationships/hyperlink" Target="mailto:brucelarson82@gmail.com" TargetMode="External"/><Relationship Id="rId26" Type="http://schemas.openxmlformats.org/officeDocument/2006/relationships/hyperlink" Target="mailto:jdander1@mtu.edu" TargetMode="External"/><Relationship Id="rId231" Type="http://schemas.openxmlformats.org/officeDocument/2006/relationships/hyperlink" Target="mailto:samantha.bylsma@gmail.com" TargetMode="External"/><Relationship Id="rId252" Type="http://schemas.openxmlformats.org/officeDocument/2006/relationships/hyperlink" Target="mailto:ktpennal@mtu.edu" TargetMode="External"/><Relationship Id="rId273" Type="http://schemas.openxmlformats.org/officeDocument/2006/relationships/hyperlink" Target="mailto:ksanta@mtu.edu" TargetMode="External"/><Relationship Id="rId294" Type="http://schemas.openxmlformats.org/officeDocument/2006/relationships/hyperlink" Target="mailto:jegoodin@mtu.edu" TargetMode="External"/><Relationship Id="rId308" Type="http://schemas.openxmlformats.org/officeDocument/2006/relationships/hyperlink" Target="mailto:sbdesai@mtu.edu" TargetMode="External"/><Relationship Id="rId329" Type="http://schemas.openxmlformats.org/officeDocument/2006/relationships/hyperlink" Target="mailto:flanza@mtu.edu" TargetMode="External"/><Relationship Id="rId47" Type="http://schemas.openxmlformats.org/officeDocument/2006/relationships/hyperlink" Target="mailto:kmmcinga@mtu.edu" TargetMode="External"/><Relationship Id="rId68" Type="http://schemas.openxmlformats.org/officeDocument/2006/relationships/hyperlink" Target="mailto:kchang@mtu.edu" TargetMode="External"/><Relationship Id="rId89" Type="http://schemas.openxmlformats.org/officeDocument/2006/relationships/hyperlink" Target="mailto:mjpitsch@mtu.edu" TargetMode="External"/><Relationship Id="rId112" Type="http://schemas.openxmlformats.org/officeDocument/2006/relationships/hyperlink" Target="mailto:accatton@mtu.edu" TargetMode="External"/><Relationship Id="rId133" Type="http://schemas.openxmlformats.org/officeDocument/2006/relationships/hyperlink" Target="mailto:olromerozz@gmail.com" TargetMode="External"/><Relationship Id="rId154" Type="http://schemas.openxmlformats.org/officeDocument/2006/relationships/hyperlink" Target="mailto:amraisan@mtu.edu" TargetMode="External"/><Relationship Id="rId175" Type="http://schemas.openxmlformats.org/officeDocument/2006/relationships/hyperlink" Target="mailto:lizmaross@gmail.com" TargetMode="External"/><Relationship Id="rId340" Type="http://schemas.openxmlformats.org/officeDocument/2006/relationships/hyperlink" Target="mailto:cldubreu@mtu.edu" TargetMode="External"/><Relationship Id="rId361" Type="http://schemas.openxmlformats.org/officeDocument/2006/relationships/hyperlink" Target="mailto:bproman@mtu.edu" TargetMode="External"/><Relationship Id="rId196" Type="http://schemas.openxmlformats.org/officeDocument/2006/relationships/hyperlink" Target="mailto:alyssasm@mtu.edu" TargetMode="External"/><Relationship Id="rId200" Type="http://schemas.openxmlformats.org/officeDocument/2006/relationships/hyperlink" Target="mailto:jaypieti@mtu.edu" TargetMode="External"/><Relationship Id="rId382" Type="http://schemas.openxmlformats.org/officeDocument/2006/relationships/hyperlink" Target="mailto:sldietri@mtu.edu" TargetMode="External"/><Relationship Id="rId417" Type="http://schemas.openxmlformats.org/officeDocument/2006/relationships/hyperlink" Target="mailto:dwright.elevate@gmail.com" TargetMode="External"/><Relationship Id="rId438" Type="http://schemas.openxmlformats.org/officeDocument/2006/relationships/hyperlink" Target="mailto:nrparker@mtu.edu" TargetMode="External"/><Relationship Id="rId459" Type="http://schemas.openxmlformats.org/officeDocument/2006/relationships/hyperlink" Target="mailto:jbhandar@mtu.edu" TargetMode="External"/><Relationship Id="rId16" Type="http://schemas.openxmlformats.org/officeDocument/2006/relationships/hyperlink" Target="mailto:micmarti@mtu.edu" TargetMode="External"/><Relationship Id="rId221" Type="http://schemas.openxmlformats.org/officeDocument/2006/relationships/hyperlink" Target="mailto:ppsoman@mtu.edu" TargetMode="External"/><Relationship Id="rId242" Type="http://schemas.openxmlformats.org/officeDocument/2006/relationships/hyperlink" Target="mailto:lctollef@mtu.edu" TargetMode="External"/><Relationship Id="rId263" Type="http://schemas.openxmlformats.org/officeDocument/2006/relationships/hyperlink" Target="mailto:chjhalone@mtu.edu" TargetMode="External"/><Relationship Id="rId284" Type="http://schemas.openxmlformats.org/officeDocument/2006/relationships/hyperlink" Target="mailto:zllemke@mtu.edu" TargetMode="External"/><Relationship Id="rId319" Type="http://schemas.openxmlformats.org/officeDocument/2006/relationships/hyperlink" Target="mailto:agschmid@mtu.edu" TargetMode="External"/><Relationship Id="rId470" Type="http://schemas.openxmlformats.org/officeDocument/2006/relationships/hyperlink" Target="mailto:nacunnin@mtu.edu" TargetMode="External"/><Relationship Id="rId37" Type="http://schemas.openxmlformats.org/officeDocument/2006/relationships/hyperlink" Target="mailto:twmaynar@mtu.edu" TargetMode="External"/><Relationship Id="rId58" Type="http://schemas.openxmlformats.org/officeDocument/2006/relationships/hyperlink" Target="mailto:lnschaef@mtu.edu" TargetMode="External"/><Relationship Id="rId79" Type="http://schemas.openxmlformats.org/officeDocument/2006/relationships/hyperlink" Target="mailto:jwwagenb@mtu.edu" TargetMode="External"/><Relationship Id="rId102" Type="http://schemas.openxmlformats.org/officeDocument/2006/relationships/hyperlink" Target="mailto:nanorthr@mtu.edu" TargetMode="External"/><Relationship Id="rId123" Type="http://schemas.openxmlformats.org/officeDocument/2006/relationships/hyperlink" Target="mailto:rgjones@mtu.edu" TargetMode="External"/><Relationship Id="rId144" Type="http://schemas.openxmlformats.org/officeDocument/2006/relationships/hyperlink" Target="mailto:mlamanna@mtu.edu" TargetMode="External"/><Relationship Id="rId330" Type="http://schemas.openxmlformats.org/officeDocument/2006/relationships/hyperlink" Target="mailto:didonatto@mtu.edu" TargetMode="External"/><Relationship Id="rId90" Type="http://schemas.openxmlformats.org/officeDocument/2006/relationships/hyperlink" Target="mailto:snscherd@mtu.edu" TargetMode="External"/><Relationship Id="rId165" Type="http://schemas.openxmlformats.org/officeDocument/2006/relationships/hyperlink" Target="mailto:smhollis@mtu.edu" TargetMode="External"/><Relationship Id="rId186" Type="http://schemas.openxmlformats.org/officeDocument/2006/relationships/hyperlink" Target="mailto:cjcarefo@mtu.edu" TargetMode="External"/><Relationship Id="rId351" Type="http://schemas.openxmlformats.org/officeDocument/2006/relationships/hyperlink" Target="mailto:shelbypfeifle@gmail.com" TargetMode="External"/><Relationship Id="rId372" Type="http://schemas.openxmlformats.org/officeDocument/2006/relationships/hyperlink" Target="mailto:mjroskel@mtu.edu" TargetMode="External"/><Relationship Id="rId393" Type="http://schemas.openxmlformats.org/officeDocument/2006/relationships/hyperlink" Target="mailto:jggoudzw@mtu.edu" TargetMode="External"/><Relationship Id="rId407" Type="http://schemas.openxmlformats.org/officeDocument/2006/relationships/hyperlink" Target="mailto:btjensen@mtu.edu" TargetMode="External"/><Relationship Id="rId428" Type="http://schemas.openxmlformats.org/officeDocument/2006/relationships/hyperlink" Target="mailto:mbbailey@mtu.edu" TargetMode="External"/><Relationship Id="rId449" Type="http://schemas.openxmlformats.org/officeDocument/2006/relationships/hyperlink" Target="mailto:jgarciaf@mtu.edu" TargetMode="External"/><Relationship Id="rId211" Type="http://schemas.openxmlformats.org/officeDocument/2006/relationships/hyperlink" Target="mailto:ajchlapi@mtu.edu" TargetMode="External"/><Relationship Id="rId232" Type="http://schemas.openxmlformats.org/officeDocument/2006/relationships/hyperlink" Target="mailto:skhubble@mtu.edu" TargetMode="External"/><Relationship Id="rId253" Type="http://schemas.openxmlformats.org/officeDocument/2006/relationships/hyperlink" Target="mailto:ecosellian13@hotmail.com" TargetMode="External"/><Relationship Id="rId274" Type="http://schemas.openxmlformats.org/officeDocument/2006/relationships/hyperlink" Target="mailto:sglienke@mtu.edu" TargetMode="External"/><Relationship Id="rId295" Type="http://schemas.openxmlformats.org/officeDocument/2006/relationships/hyperlink" Target="mailto:pmnouhan@mtu.edu" TargetMode="External"/><Relationship Id="rId309" Type="http://schemas.openxmlformats.org/officeDocument/2006/relationships/hyperlink" Target="mailto:jvparmar@mtu.edu" TargetMode="External"/><Relationship Id="rId460" Type="http://schemas.openxmlformats.org/officeDocument/2006/relationships/hyperlink" Target="mailto:dmmallos@mtu.edu" TargetMode="External"/><Relationship Id="rId27" Type="http://schemas.openxmlformats.org/officeDocument/2006/relationships/hyperlink" Target="mailto:ebkestne@mtu.edu" TargetMode="External"/><Relationship Id="rId48" Type="http://schemas.openxmlformats.org/officeDocument/2006/relationships/hyperlink" Target="mailto:carrie@mtu.edu" TargetMode="External"/><Relationship Id="rId69" Type="http://schemas.openxmlformats.org/officeDocument/2006/relationships/hyperlink" Target="mailto:rspandha@mtu.edu" TargetMode="External"/><Relationship Id="rId113" Type="http://schemas.openxmlformats.org/officeDocument/2006/relationships/hyperlink" Target="mailto:dvwaters@mtu.edu" TargetMode="External"/><Relationship Id="rId134" Type="http://schemas.openxmlformats.org/officeDocument/2006/relationships/hyperlink" Target="mailto:kjyeakle@mtu.edu" TargetMode="External"/><Relationship Id="rId320" Type="http://schemas.openxmlformats.org/officeDocument/2006/relationships/hyperlink" Target="mailto:jacobw@mtu.edu" TargetMode="External"/><Relationship Id="rId80" Type="http://schemas.openxmlformats.org/officeDocument/2006/relationships/hyperlink" Target="mailto:clnorman@mtu.edu" TargetMode="External"/><Relationship Id="rId155" Type="http://schemas.openxmlformats.org/officeDocument/2006/relationships/hyperlink" Target="mailto:baengman@mtu.edu" TargetMode="External"/><Relationship Id="rId176" Type="http://schemas.openxmlformats.org/officeDocument/2006/relationships/hyperlink" Target="mailto:smkaschn@mtu.edu" TargetMode="External"/><Relationship Id="rId197" Type="http://schemas.openxmlformats.org/officeDocument/2006/relationships/hyperlink" Target="mailto:rdougher@mtu.edu" TargetMode="External"/><Relationship Id="rId341" Type="http://schemas.openxmlformats.org/officeDocument/2006/relationships/hyperlink" Target="mailto:swkuchta@mtu.edu" TargetMode="External"/><Relationship Id="rId362" Type="http://schemas.openxmlformats.org/officeDocument/2006/relationships/hyperlink" Target="mailto:mscabin@mtu.edu" TargetMode="External"/><Relationship Id="rId383" Type="http://schemas.openxmlformats.org/officeDocument/2006/relationships/hyperlink" Target="mailto:baramler@mtu.edu" TargetMode="External"/><Relationship Id="rId418" Type="http://schemas.openxmlformats.org/officeDocument/2006/relationships/hyperlink" Target="mailto:jmccann@ford.com" TargetMode="External"/><Relationship Id="rId439" Type="http://schemas.openxmlformats.org/officeDocument/2006/relationships/hyperlink" Target="mailto:sarahpietila@gmail.com" TargetMode="External"/><Relationship Id="rId201" Type="http://schemas.openxmlformats.org/officeDocument/2006/relationships/hyperlink" Target="mailto:actripp@mtu.edu" TargetMode="External"/><Relationship Id="rId222" Type="http://schemas.openxmlformats.org/officeDocument/2006/relationships/hyperlink" Target="mailto:dmccnne@mtu.edu" TargetMode="External"/><Relationship Id="rId243" Type="http://schemas.openxmlformats.org/officeDocument/2006/relationships/hyperlink" Target="mailto:cjhopp@mtu.edu" TargetMode="External"/><Relationship Id="rId264" Type="http://schemas.openxmlformats.org/officeDocument/2006/relationships/hyperlink" Target="mailto:sgowtham@mtu.edu" TargetMode="External"/><Relationship Id="rId285" Type="http://schemas.openxmlformats.org/officeDocument/2006/relationships/hyperlink" Target="mailto:gfazzi@mtu.edu" TargetMode="External"/><Relationship Id="rId450" Type="http://schemas.openxmlformats.org/officeDocument/2006/relationships/hyperlink" Target="mailto:lmedeir@mtu.edu" TargetMode="External"/><Relationship Id="rId471" Type="http://schemas.openxmlformats.org/officeDocument/2006/relationships/hyperlink" Target="mailto:hscreutz@mtu.edu" TargetMode="External"/><Relationship Id="rId17" Type="http://schemas.openxmlformats.org/officeDocument/2006/relationships/hyperlink" Target="mailto:maramon@mtu.edu" TargetMode="External"/><Relationship Id="rId38" Type="http://schemas.openxmlformats.org/officeDocument/2006/relationships/hyperlink" Target="mailto:jamayler@gmail.com" TargetMode="External"/><Relationship Id="rId59" Type="http://schemas.openxmlformats.org/officeDocument/2006/relationships/hyperlink" Target="mailto:jhavu@mtu.edu" TargetMode="External"/><Relationship Id="rId103" Type="http://schemas.openxmlformats.org/officeDocument/2006/relationships/hyperlink" Target="mailto:janap@mtu.edu" TargetMode="External"/><Relationship Id="rId124" Type="http://schemas.openxmlformats.org/officeDocument/2006/relationships/hyperlink" Target="mailto:sbharti@mtu.edu" TargetMode="External"/><Relationship Id="rId310" Type="http://schemas.openxmlformats.org/officeDocument/2006/relationships/hyperlink" Target="mailto:ompanat@mtu.edu" TargetMode="External"/><Relationship Id="rId70" Type="http://schemas.openxmlformats.org/officeDocument/2006/relationships/hyperlink" Target="mailto:jenn.telling@gmail.com" TargetMode="External"/><Relationship Id="rId91" Type="http://schemas.openxmlformats.org/officeDocument/2006/relationships/hyperlink" Target="mailto:eeharris@mtu.edu" TargetMode="External"/><Relationship Id="rId145" Type="http://schemas.openxmlformats.org/officeDocument/2006/relationships/hyperlink" Target="mailto:emurioz@mtu.edu" TargetMode="External"/><Relationship Id="rId166" Type="http://schemas.openxmlformats.org/officeDocument/2006/relationships/hyperlink" Target="mailto:aemiller@mtu.edu" TargetMode="External"/><Relationship Id="rId187" Type="http://schemas.openxmlformats.org/officeDocument/2006/relationships/hyperlink" Target="mailto:aotoole@mtu.edu" TargetMode="External"/><Relationship Id="rId331" Type="http://schemas.openxmlformats.org/officeDocument/2006/relationships/hyperlink" Target="mailto:arhummel@mtu.edu" TargetMode="External"/><Relationship Id="rId352" Type="http://schemas.openxmlformats.org/officeDocument/2006/relationships/hyperlink" Target="mailto:ecsokol@mtu.edu" TargetMode="External"/><Relationship Id="rId373" Type="http://schemas.openxmlformats.org/officeDocument/2006/relationships/hyperlink" Target="mailto:geschroe@mtu.edu" TargetMode="External"/><Relationship Id="rId394" Type="http://schemas.openxmlformats.org/officeDocument/2006/relationships/hyperlink" Target="mailto:koch1lm@mtu.edu" TargetMode="External"/><Relationship Id="rId408" Type="http://schemas.openxmlformats.org/officeDocument/2006/relationships/hyperlink" Target="mailto:rjgarlock@gmail.com" TargetMode="External"/><Relationship Id="rId429" Type="http://schemas.openxmlformats.org/officeDocument/2006/relationships/hyperlink" Target="mailto:grmead@mtu.edu" TargetMode="External"/><Relationship Id="rId1" Type="http://schemas.openxmlformats.org/officeDocument/2006/relationships/hyperlink" Target="mailto:namusser@mtu.edu" TargetMode="External"/><Relationship Id="rId212" Type="http://schemas.openxmlformats.org/officeDocument/2006/relationships/hyperlink" Target="mailto:satabao@mail.gvsu.edu" TargetMode="External"/><Relationship Id="rId233" Type="http://schemas.openxmlformats.org/officeDocument/2006/relationships/hyperlink" Target="mailto:hjtrosse@mtu.edu" TargetMode="External"/><Relationship Id="rId254" Type="http://schemas.openxmlformats.org/officeDocument/2006/relationships/hyperlink" Target="mailto:nbolson@mtu.edu" TargetMode="External"/><Relationship Id="rId440" Type="http://schemas.openxmlformats.org/officeDocument/2006/relationships/hyperlink" Target="mailto:mpwachut@mtu.edu" TargetMode="External"/><Relationship Id="rId28" Type="http://schemas.openxmlformats.org/officeDocument/2006/relationships/hyperlink" Target="mailto:wjaitken@mtu.edu" TargetMode="External"/><Relationship Id="rId49" Type="http://schemas.openxmlformats.org/officeDocument/2006/relationships/hyperlink" Target="mailto:bob@portagedental.net" TargetMode="External"/><Relationship Id="rId114" Type="http://schemas.openxmlformats.org/officeDocument/2006/relationships/hyperlink" Target="mailto:sawaug@mtu.edu" TargetMode="External"/><Relationship Id="rId275" Type="http://schemas.openxmlformats.org/officeDocument/2006/relationships/hyperlink" Target="mailto:alkubick@mtu.edu" TargetMode="External"/><Relationship Id="rId296" Type="http://schemas.openxmlformats.org/officeDocument/2006/relationships/hyperlink" Target="mailto:dmstocka@mtu.edu" TargetMode="External"/><Relationship Id="rId300" Type="http://schemas.openxmlformats.org/officeDocument/2006/relationships/hyperlink" Target="mailto:sjie@mtu.edu" TargetMode="External"/><Relationship Id="rId461" Type="http://schemas.openxmlformats.org/officeDocument/2006/relationships/hyperlink" Target="mailto:dniederm@mtu.edu" TargetMode="External"/><Relationship Id="rId60" Type="http://schemas.openxmlformats.org/officeDocument/2006/relationships/hyperlink" Target="mailto:egorgin@mtu.edu" TargetMode="External"/><Relationship Id="rId81" Type="http://schemas.openxmlformats.org/officeDocument/2006/relationships/hyperlink" Target="mailto:ccburkwa@mtu.edu" TargetMode="External"/><Relationship Id="rId135" Type="http://schemas.openxmlformats.org/officeDocument/2006/relationships/hyperlink" Target="mailto:dgkulas@mtu.edu" TargetMode="External"/><Relationship Id="rId156" Type="http://schemas.openxmlformats.org/officeDocument/2006/relationships/hyperlink" Target="mailto:kmmille@mtu.edu" TargetMode="External"/><Relationship Id="rId177" Type="http://schemas.openxmlformats.org/officeDocument/2006/relationships/hyperlink" Target="mailto:jschulz@mtu.edu" TargetMode="External"/><Relationship Id="rId198" Type="http://schemas.openxmlformats.org/officeDocument/2006/relationships/hyperlink" Target="mailto:emdutton@mtu.edu" TargetMode="External"/><Relationship Id="rId321" Type="http://schemas.openxmlformats.org/officeDocument/2006/relationships/hyperlink" Target="mailto:linnea_halonen@hotmail.com" TargetMode="External"/><Relationship Id="rId342" Type="http://schemas.openxmlformats.org/officeDocument/2006/relationships/hyperlink" Target="mailto:bgbergma@mtu.edu" TargetMode="External"/><Relationship Id="rId363" Type="http://schemas.openxmlformats.org/officeDocument/2006/relationships/hyperlink" Target="mailto:bshidele@mtu.edu" TargetMode="External"/><Relationship Id="rId384" Type="http://schemas.openxmlformats.org/officeDocument/2006/relationships/hyperlink" Target="mailto:mttheore@mtu.edu" TargetMode="External"/><Relationship Id="rId419" Type="http://schemas.openxmlformats.org/officeDocument/2006/relationships/hyperlink" Target="mailto:mccannarama@yahoo.com" TargetMode="External"/><Relationship Id="rId202" Type="http://schemas.openxmlformats.org/officeDocument/2006/relationships/hyperlink" Target="mailto:adam@mtu.edu" TargetMode="External"/><Relationship Id="rId223" Type="http://schemas.openxmlformats.org/officeDocument/2006/relationships/hyperlink" Target="mailto:pexue@mtu.edu" TargetMode="External"/><Relationship Id="rId244" Type="http://schemas.openxmlformats.org/officeDocument/2006/relationships/hyperlink" Target="mailto:amhaikon@mtu.edu" TargetMode="External"/><Relationship Id="rId430" Type="http://schemas.openxmlformats.org/officeDocument/2006/relationships/hyperlink" Target="mailto:klarsen2@lssu.edu" TargetMode="External"/><Relationship Id="rId18" Type="http://schemas.openxmlformats.org/officeDocument/2006/relationships/hyperlink" Target="mailto:mrchampi@mtu.edu" TargetMode="External"/><Relationship Id="rId39" Type="http://schemas.openxmlformats.org/officeDocument/2006/relationships/hyperlink" Target="mailto:desavage@mtu.edu" TargetMode="External"/><Relationship Id="rId265" Type="http://schemas.openxmlformats.org/officeDocument/2006/relationships/hyperlink" Target="mailto:aepascoe@mtu.edu" TargetMode="External"/><Relationship Id="rId286" Type="http://schemas.openxmlformats.org/officeDocument/2006/relationships/hyperlink" Target="mailto:yegemen@mtu.edu" TargetMode="External"/><Relationship Id="rId451" Type="http://schemas.openxmlformats.org/officeDocument/2006/relationships/hyperlink" Target="mailto:jfashley@mtu.edu" TargetMode="External"/><Relationship Id="rId472" Type="http://schemas.openxmlformats.org/officeDocument/2006/relationships/hyperlink" Target="mailto:KaylaLK94@aol.com" TargetMode="External"/><Relationship Id="rId50" Type="http://schemas.openxmlformats.org/officeDocument/2006/relationships/hyperlink" Target="mailto:mrbaskin@mtu.edu" TargetMode="External"/><Relationship Id="rId104" Type="http://schemas.openxmlformats.org/officeDocument/2006/relationships/hyperlink" Target="mailto:leskola@mtu.edu" TargetMode="External"/><Relationship Id="rId125" Type="http://schemas.openxmlformats.org/officeDocument/2006/relationships/hyperlink" Target="mailto:kkhan@mtu.edu" TargetMode="External"/><Relationship Id="rId146" Type="http://schemas.openxmlformats.org/officeDocument/2006/relationships/hyperlink" Target="mailto:rmhether@mtu.edu" TargetMode="External"/><Relationship Id="rId167" Type="http://schemas.openxmlformats.org/officeDocument/2006/relationships/hyperlink" Target="mailto:mamack@mtu.edu" TargetMode="External"/><Relationship Id="rId188" Type="http://schemas.openxmlformats.org/officeDocument/2006/relationships/hyperlink" Target="mailto:m.heinnen19@gmail.com" TargetMode="External"/><Relationship Id="rId311" Type="http://schemas.openxmlformats.org/officeDocument/2006/relationships/hyperlink" Target="mailto:aspotnis@mtu.edu" TargetMode="External"/><Relationship Id="rId332" Type="http://schemas.openxmlformats.org/officeDocument/2006/relationships/hyperlink" Target="mailto:cadale@mtu.edu" TargetMode="External"/><Relationship Id="rId353" Type="http://schemas.openxmlformats.org/officeDocument/2006/relationships/hyperlink" Target="mailto:emnortnon@mtu.edu" TargetMode="External"/><Relationship Id="rId374" Type="http://schemas.openxmlformats.org/officeDocument/2006/relationships/hyperlink" Target="mailto:cadeleeu@mtu.edu" TargetMode="External"/><Relationship Id="rId395" Type="http://schemas.openxmlformats.org/officeDocument/2006/relationships/hyperlink" Target="mailto:bbaic@mtu.edu" TargetMode="External"/><Relationship Id="rId409" Type="http://schemas.openxmlformats.org/officeDocument/2006/relationships/hyperlink" Target="mailto:gathelen@mtu.edu" TargetMode="External"/><Relationship Id="rId71" Type="http://schemas.openxmlformats.org/officeDocument/2006/relationships/hyperlink" Target="mailto:shahinmehrabanzad@gmail.com" TargetMode="External"/><Relationship Id="rId92" Type="http://schemas.openxmlformats.org/officeDocument/2006/relationships/hyperlink" Target="mailto:lshengler@gmail.com" TargetMode="External"/><Relationship Id="rId213" Type="http://schemas.openxmlformats.org/officeDocument/2006/relationships/hyperlink" Target="mailto:deckera8@msu.edu" TargetMode="External"/><Relationship Id="rId234" Type="http://schemas.openxmlformats.org/officeDocument/2006/relationships/hyperlink" Target="mailto:eawaters@mtu.edu" TargetMode="External"/><Relationship Id="rId420" Type="http://schemas.openxmlformats.org/officeDocument/2006/relationships/hyperlink" Target="mailto:tjssilenus@yahoo.com" TargetMode="External"/><Relationship Id="rId2" Type="http://schemas.openxmlformats.org/officeDocument/2006/relationships/hyperlink" Target="mailto:smwest@mtu.edu" TargetMode="External"/><Relationship Id="rId29" Type="http://schemas.openxmlformats.org/officeDocument/2006/relationships/hyperlink" Target="mailto:luke.moilanen@gmail.com" TargetMode="External"/><Relationship Id="rId255" Type="http://schemas.openxmlformats.org/officeDocument/2006/relationships/hyperlink" Target="mailto:ejheinon@mtu.edu" TargetMode="External"/><Relationship Id="rId276" Type="http://schemas.openxmlformats.org/officeDocument/2006/relationships/hyperlink" Target="mailto:cdreynol@mtu.edu" TargetMode="External"/><Relationship Id="rId297" Type="http://schemas.openxmlformats.org/officeDocument/2006/relationships/hyperlink" Target="mailto:smcavitt@mtu.edu" TargetMode="External"/><Relationship Id="rId441" Type="http://schemas.openxmlformats.org/officeDocument/2006/relationships/hyperlink" Target="mailto:bjknapp@mtu.edu" TargetMode="External"/><Relationship Id="rId462" Type="http://schemas.openxmlformats.org/officeDocument/2006/relationships/hyperlink" Target="mailto:tjstroup@mtu.edu" TargetMode="External"/><Relationship Id="rId40" Type="http://schemas.openxmlformats.org/officeDocument/2006/relationships/hyperlink" Target="mailto:mlmoelle@mtu.edu" TargetMode="External"/><Relationship Id="rId115" Type="http://schemas.openxmlformats.org/officeDocument/2006/relationships/hyperlink" Target="mailto:mhalonen404@gmail.com" TargetMode="External"/><Relationship Id="rId136" Type="http://schemas.openxmlformats.org/officeDocument/2006/relationships/hyperlink" Target="mailto:pgraglan@mtu.edu" TargetMode="External"/><Relationship Id="rId157" Type="http://schemas.openxmlformats.org/officeDocument/2006/relationships/hyperlink" Target="mailto:edmorris@mtu.edu" TargetMode="External"/><Relationship Id="rId178" Type="http://schemas.openxmlformats.org/officeDocument/2006/relationships/hyperlink" Target="mailto:21pietilaj@student.hpts.us" TargetMode="External"/><Relationship Id="rId301" Type="http://schemas.openxmlformats.org/officeDocument/2006/relationships/hyperlink" Target="mailto:clkilpela@yahoo.com" TargetMode="External"/><Relationship Id="rId322" Type="http://schemas.openxmlformats.org/officeDocument/2006/relationships/hyperlink" Target="mailto:pietilabrita@yahoo.com" TargetMode="External"/><Relationship Id="rId343" Type="http://schemas.openxmlformats.org/officeDocument/2006/relationships/hyperlink" Target="mailto:bbsmith@mtu.edu" TargetMode="External"/><Relationship Id="rId364" Type="http://schemas.openxmlformats.org/officeDocument/2006/relationships/hyperlink" Target="mailto:acbuckar@mtu.edu" TargetMode="External"/><Relationship Id="rId61" Type="http://schemas.openxmlformats.org/officeDocument/2006/relationships/hyperlink" Target="mailto:kxfena@mtu.edu" TargetMode="External"/><Relationship Id="rId82" Type="http://schemas.openxmlformats.org/officeDocument/2006/relationships/hyperlink" Target="mailto:bhcarlst@mtu.edu" TargetMode="External"/><Relationship Id="rId199" Type="http://schemas.openxmlformats.org/officeDocument/2006/relationships/hyperlink" Target="mailto:mmberst@mtu.edu" TargetMode="External"/><Relationship Id="rId203" Type="http://schemas.openxmlformats.org/officeDocument/2006/relationships/hyperlink" Target="mailto:lcoconno@mtu.edu" TargetMode="External"/><Relationship Id="rId385" Type="http://schemas.openxmlformats.org/officeDocument/2006/relationships/hyperlink" Target="mailto:akgreen@mtu.edu" TargetMode="External"/><Relationship Id="rId19" Type="http://schemas.openxmlformats.org/officeDocument/2006/relationships/hyperlink" Target="mailto:rahook@mtu.edu" TargetMode="External"/><Relationship Id="rId224" Type="http://schemas.openxmlformats.org/officeDocument/2006/relationships/hyperlink" Target="mailto:zhuofeng@mtu.edu" TargetMode="External"/><Relationship Id="rId245" Type="http://schemas.openxmlformats.org/officeDocument/2006/relationships/hyperlink" Target="mailto:nozgnile@mtu.edu" TargetMode="External"/><Relationship Id="rId266" Type="http://schemas.openxmlformats.org/officeDocument/2006/relationships/hyperlink" Target="mailto:kmwhelan@mtu.edu" TargetMode="External"/><Relationship Id="rId287" Type="http://schemas.openxmlformats.org/officeDocument/2006/relationships/hyperlink" Target="mailto:talopetr@mtu.edu" TargetMode="External"/><Relationship Id="rId410" Type="http://schemas.openxmlformats.org/officeDocument/2006/relationships/hyperlink" Target="mailto:meziols@mtu.edu" TargetMode="External"/><Relationship Id="rId431" Type="http://schemas.openxmlformats.org/officeDocument/2006/relationships/hyperlink" Target="mailto:laurenkaschner@hotmail.com" TargetMode="External"/><Relationship Id="rId452" Type="http://schemas.openxmlformats.org/officeDocument/2006/relationships/hyperlink" Target="mailto:sfgolm@mtu.edu" TargetMode="External"/><Relationship Id="rId473" Type="http://schemas.openxmlformats.org/officeDocument/2006/relationships/printerSettings" Target="../printerSettings/printerSettings1.bin"/><Relationship Id="rId30" Type="http://schemas.openxmlformats.org/officeDocument/2006/relationships/hyperlink" Target="mailto:arsherri@mtu.edu" TargetMode="External"/><Relationship Id="rId105" Type="http://schemas.openxmlformats.org/officeDocument/2006/relationships/hyperlink" Target="mailto:fyouosef@mtu" TargetMode="External"/><Relationship Id="rId126" Type="http://schemas.openxmlformats.org/officeDocument/2006/relationships/hyperlink" Target="mailto:fhaque@mtu.edu" TargetMode="External"/><Relationship Id="rId147" Type="http://schemas.openxmlformats.org/officeDocument/2006/relationships/hyperlink" Target="mailto:adruliso@mtu.edu" TargetMode="External"/><Relationship Id="rId168" Type="http://schemas.openxmlformats.org/officeDocument/2006/relationships/hyperlink" Target="mailto:dbirwin@mtu.edu" TargetMode="External"/><Relationship Id="rId312" Type="http://schemas.openxmlformats.org/officeDocument/2006/relationships/hyperlink" Target="mailto:ankurg@mtu.edu" TargetMode="External"/><Relationship Id="rId333" Type="http://schemas.openxmlformats.org/officeDocument/2006/relationships/hyperlink" Target="mailto:masolis@mtu.edu" TargetMode="External"/><Relationship Id="rId354" Type="http://schemas.openxmlformats.org/officeDocument/2006/relationships/hyperlink" Target="mailto:beattlkt@umich.edu" TargetMode="External"/><Relationship Id="rId51" Type="http://schemas.openxmlformats.org/officeDocument/2006/relationships/hyperlink" Target="mailto:jmyagley@mtu.edu" TargetMode="External"/><Relationship Id="rId72" Type="http://schemas.openxmlformats.org/officeDocument/2006/relationships/hyperlink" Target="mailto:jtkwalc@mtu.edu" TargetMode="External"/><Relationship Id="rId93" Type="http://schemas.openxmlformats.org/officeDocument/2006/relationships/hyperlink" Target="mailto:lshengler@gmail.com" TargetMode="External"/><Relationship Id="rId189" Type="http://schemas.openxmlformats.org/officeDocument/2006/relationships/hyperlink" Target="mailto:thalonen_2@gmail.com" TargetMode="External"/><Relationship Id="rId375" Type="http://schemas.openxmlformats.org/officeDocument/2006/relationships/hyperlink" Target="mailto:nafisher@mtu.edu" TargetMode="External"/><Relationship Id="rId396" Type="http://schemas.openxmlformats.org/officeDocument/2006/relationships/hyperlink" Target="mailto:amkuck@mtu.edu" TargetMode="External"/><Relationship Id="rId3" Type="http://schemas.openxmlformats.org/officeDocument/2006/relationships/hyperlink" Target="mailto:dbohair@mtu.edu" TargetMode="External"/><Relationship Id="rId214" Type="http://schemas.openxmlformats.org/officeDocument/2006/relationships/hyperlink" Target="mailto:hbossele@mtu.edu" TargetMode="External"/><Relationship Id="rId235" Type="http://schemas.openxmlformats.org/officeDocument/2006/relationships/hyperlink" Target="mailto:charlie.ross@bendix.com" TargetMode="External"/><Relationship Id="rId256" Type="http://schemas.openxmlformats.org/officeDocument/2006/relationships/hyperlink" Target="mailto:canitz@mtu.edu" TargetMode="External"/><Relationship Id="rId277" Type="http://schemas.openxmlformats.org/officeDocument/2006/relationships/hyperlink" Target="mailto:samdannenbring@gmail.com" TargetMode="External"/><Relationship Id="rId298" Type="http://schemas.openxmlformats.org/officeDocument/2006/relationships/hyperlink" Target="mailto:dmolechi@mtu.edu" TargetMode="External"/><Relationship Id="rId400" Type="http://schemas.openxmlformats.org/officeDocument/2006/relationships/hyperlink" Target="mailto:kpmcgurk@mtu.edu" TargetMode="External"/><Relationship Id="rId421" Type="http://schemas.openxmlformats.org/officeDocument/2006/relationships/hyperlink" Target="mailto:heinonenjulieo@gmail.com" TargetMode="External"/><Relationship Id="rId442" Type="http://schemas.openxmlformats.org/officeDocument/2006/relationships/hyperlink" Target="mailto:msbartko@mtu.edu" TargetMode="External"/><Relationship Id="rId463" Type="http://schemas.openxmlformats.org/officeDocument/2006/relationships/hyperlink" Target="mailto:mollydaavettila@yahoo.com" TargetMode="External"/><Relationship Id="rId116" Type="http://schemas.openxmlformats.org/officeDocument/2006/relationships/hyperlink" Target="mailto:adbank@mtu.edu" TargetMode="External"/><Relationship Id="rId137" Type="http://schemas.openxmlformats.org/officeDocument/2006/relationships/hyperlink" Target="mailto:jtsaliga@mtu.edu" TargetMode="External"/><Relationship Id="rId158" Type="http://schemas.openxmlformats.org/officeDocument/2006/relationships/hyperlink" Target="mailto:krschoen@mtu.edu" TargetMode="External"/><Relationship Id="rId302" Type="http://schemas.openxmlformats.org/officeDocument/2006/relationships/hyperlink" Target="mailto:jeperez@mtu.edu" TargetMode="External"/><Relationship Id="rId323" Type="http://schemas.openxmlformats.org/officeDocument/2006/relationships/hyperlink" Target="mailto:hart2Ja88@gmail.com" TargetMode="External"/><Relationship Id="rId344" Type="http://schemas.openxmlformats.org/officeDocument/2006/relationships/hyperlink" Target="mailto:coque@mtu.edu" TargetMode="External"/><Relationship Id="rId20" Type="http://schemas.openxmlformats.org/officeDocument/2006/relationships/hyperlink" Target="mailto:amorris@mtu.edu" TargetMode="External"/><Relationship Id="rId41" Type="http://schemas.openxmlformats.org/officeDocument/2006/relationships/hyperlink" Target="mailto:rmwashin@mtu.edu" TargetMode="External"/><Relationship Id="rId62" Type="http://schemas.openxmlformats.org/officeDocument/2006/relationships/hyperlink" Target="mailto:kepalm@mtu.edu" TargetMode="External"/><Relationship Id="rId83" Type="http://schemas.openxmlformats.org/officeDocument/2006/relationships/hyperlink" Target="mailto:lpdowell@mtu.edu" TargetMode="External"/><Relationship Id="rId179" Type="http://schemas.openxmlformats.org/officeDocument/2006/relationships/hyperlink" Target="mailto:averyb@mtu.edu" TargetMode="External"/><Relationship Id="rId365" Type="http://schemas.openxmlformats.org/officeDocument/2006/relationships/hyperlink" Target="mailto:williamt@mtu.edu" TargetMode="External"/><Relationship Id="rId386" Type="http://schemas.openxmlformats.org/officeDocument/2006/relationships/hyperlink" Target="mailto:hjloper@mtu.edu" TargetMode="External"/><Relationship Id="rId190" Type="http://schemas.openxmlformats.org/officeDocument/2006/relationships/hyperlink" Target="mailto:bklimczy@mtu.edu" TargetMode="External"/><Relationship Id="rId204" Type="http://schemas.openxmlformats.org/officeDocument/2006/relationships/hyperlink" Target="mailto:rljaszcz@mtu.edu" TargetMode="External"/><Relationship Id="rId225" Type="http://schemas.openxmlformats.org/officeDocument/2006/relationships/hyperlink" Target="mailto:zting@mtu.edu" TargetMode="External"/><Relationship Id="rId246" Type="http://schemas.openxmlformats.org/officeDocument/2006/relationships/hyperlink" Target="mailto:sekuhl@mtu.edu" TargetMode="External"/><Relationship Id="rId267" Type="http://schemas.openxmlformats.org/officeDocument/2006/relationships/hyperlink" Target="mailto:smousavi@mtu.edu" TargetMode="External"/><Relationship Id="rId288" Type="http://schemas.openxmlformats.org/officeDocument/2006/relationships/hyperlink" Target="mailto:jrbillma@mtu.edu" TargetMode="External"/><Relationship Id="rId411" Type="http://schemas.openxmlformats.org/officeDocument/2006/relationships/hyperlink" Target="mailto:hcfisher@mtu.edu" TargetMode="External"/><Relationship Id="rId432" Type="http://schemas.openxmlformats.org/officeDocument/2006/relationships/hyperlink" Target="mailto:habermehk@gmail.com" TargetMode="External"/><Relationship Id="rId453" Type="http://schemas.openxmlformats.org/officeDocument/2006/relationships/hyperlink" Target="mailto:sbollinger@wi.rr.com" TargetMode="External"/><Relationship Id="rId106" Type="http://schemas.openxmlformats.org/officeDocument/2006/relationships/hyperlink" Target="mailto:peterson.curt1@gmail.com" TargetMode="External"/><Relationship Id="rId127" Type="http://schemas.openxmlformats.org/officeDocument/2006/relationships/hyperlink" Target="mailto:sctubman@mtu.edu" TargetMode="External"/><Relationship Id="rId313" Type="http://schemas.openxmlformats.org/officeDocument/2006/relationships/hyperlink" Target="mailto:mkhurana@mtu.edu" TargetMode="External"/><Relationship Id="rId10" Type="http://schemas.openxmlformats.org/officeDocument/2006/relationships/hyperlink" Target="mailto:ejacobso@mtu.edu" TargetMode="External"/><Relationship Id="rId31" Type="http://schemas.openxmlformats.org/officeDocument/2006/relationships/hyperlink" Target="mailto:tkilpela@mtu.edu" TargetMode="External"/><Relationship Id="rId52" Type="http://schemas.openxmlformats.org/officeDocument/2006/relationships/hyperlink" Target="mailto:hhamilt@mtu.edu" TargetMode="External"/><Relationship Id="rId73" Type="http://schemas.openxmlformats.org/officeDocument/2006/relationships/hyperlink" Target="mailto:tbarton@mtu.edu" TargetMode="External"/><Relationship Id="rId94" Type="http://schemas.openxmlformats.org/officeDocument/2006/relationships/hyperlink" Target="mailto:taodell@mtu.edu" TargetMode="External"/><Relationship Id="rId148" Type="http://schemas.openxmlformats.org/officeDocument/2006/relationships/hyperlink" Target="mailto:aagillet@mtu.edu" TargetMode="External"/><Relationship Id="rId169" Type="http://schemas.openxmlformats.org/officeDocument/2006/relationships/hyperlink" Target="mailto:jmkirby@mtu.edu" TargetMode="External"/><Relationship Id="rId334" Type="http://schemas.openxmlformats.org/officeDocument/2006/relationships/hyperlink" Target="mailto:namiron@mtu.edu" TargetMode="External"/><Relationship Id="rId355" Type="http://schemas.openxmlformats.org/officeDocument/2006/relationships/hyperlink" Target="mailto:lela_kathleen@hotmail.com" TargetMode="External"/><Relationship Id="rId376" Type="http://schemas.openxmlformats.org/officeDocument/2006/relationships/hyperlink" Target="mailto:rpescoba@mtu.edu" TargetMode="External"/><Relationship Id="rId397" Type="http://schemas.openxmlformats.org/officeDocument/2006/relationships/hyperlink" Target="mailto:borkmj@gmail.com" TargetMode="External"/><Relationship Id="rId4" Type="http://schemas.openxmlformats.org/officeDocument/2006/relationships/hyperlink" Target="mailto:jupaxton@mtu.edu" TargetMode="External"/><Relationship Id="rId180" Type="http://schemas.openxmlformats.org/officeDocument/2006/relationships/hyperlink" Target="mailto:zfraubin@mtu.edu" TargetMode="External"/><Relationship Id="rId215" Type="http://schemas.openxmlformats.org/officeDocument/2006/relationships/hyperlink" Target="mailto:mjnorth@mtu.edu" TargetMode="External"/><Relationship Id="rId236" Type="http://schemas.openxmlformats.org/officeDocument/2006/relationships/hyperlink" Target="mailto:ldgaines@mtu.edu" TargetMode="External"/><Relationship Id="rId257" Type="http://schemas.openxmlformats.org/officeDocument/2006/relationships/hyperlink" Target="mailto:bpkeith@mtu.edu" TargetMode="External"/><Relationship Id="rId278" Type="http://schemas.openxmlformats.org/officeDocument/2006/relationships/hyperlink" Target="mailto:skgreutm@mtu.edu" TargetMode="External"/><Relationship Id="rId401" Type="http://schemas.openxmlformats.org/officeDocument/2006/relationships/hyperlink" Target="mailto:kabrill@mtu.edu" TargetMode="External"/><Relationship Id="rId422" Type="http://schemas.openxmlformats.org/officeDocument/2006/relationships/hyperlink" Target="mailto:chelgesen@meaa.mea.com" TargetMode="External"/><Relationship Id="rId443" Type="http://schemas.openxmlformats.org/officeDocument/2006/relationships/hyperlink" Target="mailto:nafeliks@mtu.edu" TargetMode="External"/><Relationship Id="rId464" Type="http://schemas.openxmlformats.org/officeDocument/2006/relationships/hyperlink" Target="mailto:treebark3@yahoo.com" TargetMode="External"/><Relationship Id="rId303" Type="http://schemas.openxmlformats.org/officeDocument/2006/relationships/hyperlink" Target="mailto:liston7@gmail.com" TargetMode="External"/><Relationship Id="rId42" Type="http://schemas.openxmlformats.org/officeDocument/2006/relationships/hyperlink" Target="mailto:tsbickfo@mtu.edu" TargetMode="External"/><Relationship Id="rId84" Type="http://schemas.openxmlformats.org/officeDocument/2006/relationships/hyperlink" Target="mailto:sfstokes@mtu.edu" TargetMode="External"/><Relationship Id="rId138" Type="http://schemas.openxmlformats.org/officeDocument/2006/relationships/hyperlink" Target="mailto:lmschmid@mtu.edu" TargetMode="External"/><Relationship Id="rId345" Type="http://schemas.openxmlformats.org/officeDocument/2006/relationships/hyperlink" Target="mailto:nrkauppi@mtu.edu" TargetMode="External"/><Relationship Id="rId387" Type="http://schemas.openxmlformats.org/officeDocument/2006/relationships/hyperlink" Target="mailto:jffoss@mtu.edu" TargetMode="External"/><Relationship Id="rId191" Type="http://schemas.openxmlformats.org/officeDocument/2006/relationships/hyperlink" Target="mailto:nniedermeier@mtu.edu" TargetMode="External"/><Relationship Id="rId205" Type="http://schemas.openxmlformats.org/officeDocument/2006/relationships/hyperlink" Target="mailto:elenayor2000@yahoo.com" TargetMode="External"/><Relationship Id="rId247" Type="http://schemas.openxmlformats.org/officeDocument/2006/relationships/hyperlink" Target="mailto:bdorr@mtu.edu" TargetMode="External"/><Relationship Id="rId412" Type="http://schemas.openxmlformats.org/officeDocument/2006/relationships/hyperlink" Target="mailto:jtgirskis@mtu.edu" TargetMode="External"/><Relationship Id="rId107" Type="http://schemas.openxmlformats.org/officeDocument/2006/relationships/hyperlink" Target="mailto:eacoscar@mtu.edu" TargetMode="External"/><Relationship Id="rId289" Type="http://schemas.openxmlformats.org/officeDocument/2006/relationships/hyperlink" Target="mailto:deknudse@mtu.edu" TargetMode="External"/><Relationship Id="rId454" Type="http://schemas.openxmlformats.org/officeDocument/2006/relationships/hyperlink" Target="mailto:dan.bollinger@comcast.net" TargetMode="External"/><Relationship Id="rId11" Type="http://schemas.openxmlformats.org/officeDocument/2006/relationships/hyperlink" Target="mailto:kdschlic@mtu.edu" TargetMode="External"/><Relationship Id="rId53" Type="http://schemas.openxmlformats.org/officeDocument/2006/relationships/hyperlink" Target="mailto:bdjohns@mtu.edu" TargetMode="External"/><Relationship Id="rId149" Type="http://schemas.openxmlformats.org/officeDocument/2006/relationships/hyperlink" Target="mailto:abreqal@mtu.edu" TargetMode="External"/><Relationship Id="rId314" Type="http://schemas.openxmlformats.org/officeDocument/2006/relationships/hyperlink" Target="mailto:sjoturka@mtu.edu" TargetMode="External"/><Relationship Id="rId356" Type="http://schemas.openxmlformats.org/officeDocument/2006/relationships/hyperlink" Target="mailto:lenastewart14@gmail.com" TargetMode="External"/><Relationship Id="rId398" Type="http://schemas.openxmlformats.org/officeDocument/2006/relationships/hyperlink" Target="mailto:averamay@rontiernet.com" TargetMode="External"/><Relationship Id="rId95" Type="http://schemas.openxmlformats.org/officeDocument/2006/relationships/hyperlink" Target="mailto:kfcapbe@mtu.edu" TargetMode="External"/><Relationship Id="rId160" Type="http://schemas.openxmlformats.org/officeDocument/2006/relationships/hyperlink" Target="mailto:lrnitz@mtu.edu" TargetMode="External"/><Relationship Id="rId216" Type="http://schemas.openxmlformats.org/officeDocument/2006/relationships/hyperlink" Target="mailto:ajscharl@mtu.edu" TargetMode="External"/><Relationship Id="rId423" Type="http://schemas.openxmlformats.org/officeDocument/2006/relationships/hyperlink" Target="mailto:rjliuem@mtu.edu" TargetMode="External"/><Relationship Id="rId258" Type="http://schemas.openxmlformats.org/officeDocument/2006/relationships/hyperlink" Target="mailto:dwcunnin@mtu.edu" TargetMode="External"/><Relationship Id="rId465" Type="http://schemas.openxmlformats.org/officeDocument/2006/relationships/hyperlink" Target="mailto:mdelsign@mtu.edu" TargetMode="External"/><Relationship Id="rId22" Type="http://schemas.openxmlformats.org/officeDocument/2006/relationships/hyperlink" Target="mailto:irniemi@mtu.edu" TargetMode="External"/><Relationship Id="rId64" Type="http://schemas.openxmlformats.org/officeDocument/2006/relationships/hyperlink" Target="mailto:bedowner@mtu.edu" TargetMode="External"/><Relationship Id="rId118" Type="http://schemas.openxmlformats.org/officeDocument/2006/relationships/hyperlink" Target="mailto:ljnickel@mtu.edu" TargetMode="External"/><Relationship Id="rId325" Type="http://schemas.openxmlformats.org/officeDocument/2006/relationships/hyperlink" Target="mailto:nbarnold@mtu.edu" TargetMode="External"/><Relationship Id="rId367" Type="http://schemas.openxmlformats.org/officeDocument/2006/relationships/hyperlink" Target="mailto:kevin.poli@mtu.edu" TargetMode="External"/><Relationship Id="rId171" Type="http://schemas.openxmlformats.org/officeDocument/2006/relationships/hyperlink" Target="mailto:mmodirro@mtu.edu" TargetMode="External"/><Relationship Id="rId227" Type="http://schemas.openxmlformats.org/officeDocument/2006/relationships/hyperlink" Target="mailto:cai@mtu.edu" TargetMode="External"/><Relationship Id="rId269" Type="http://schemas.openxmlformats.org/officeDocument/2006/relationships/hyperlink" Target="mailto:njjackel@mtu.edu" TargetMode="External"/><Relationship Id="rId434" Type="http://schemas.openxmlformats.org/officeDocument/2006/relationships/hyperlink" Target="mailto:pagiesler@uwalumni.com" TargetMode="External"/><Relationship Id="rId33" Type="http://schemas.openxmlformats.org/officeDocument/2006/relationships/hyperlink" Target="mailto:dgoneil@mtu.edu" TargetMode="External"/><Relationship Id="rId129" Type="http://schemas.openxmlformats.org/officeDocument/2006/relationships/hyperlink" Target="mailto:jmrobins@mtu.edu" TargetMode="External"/><Relationship Id="rId280" Type="http://schemas.openxmlformats.org/officeDocument/2006/relationships/hyperlink" Target="mailto:lpotvin@gmail.com" TargetMode="External"/><Relationship Id="rId336" Type="http://schemas.openxmlformats.org/officeDocument/2006/relationships/hyperlink" Target="mailto:mlkerane@mtu.edu" TargetMode="External"/><Relationship Id="rId75" Type="http://schemas.openxmlformats.org/officeDocument/2006/relationships/hyperlink" Target="mailto:ljdawson@mtu.edu" TargetMode="External"/><Relationship Id="rId140" Type="http://schemas.openxmlformats.org/officeDocument/2006/relationships/hyperlink" Target="mailto:huanxinz@mtu.edu" TargetMode="External"/><Relationship Id="rId182" Type="http://schemas.openxmlformats.org/officeDocument/2006/relationships/hyperlink" Target="mailto:espietil@mtu.edu" TargetMode="External"/><Relationship Id="rId378" Type="http://schemas.openxmlformats.org/officeDocument/2006/relationships/hyperlink" Target="mailto:gedaavet@mtu.edu" TargetMode="External"/><Relationship Id="rId403" Type="http://schemas.openxmlformats.org/officeDocument/2006/relationships/hyperlink" Target="mailto:kdpeters@mtu.edu" TargetMode="External"/><Relationship Id="rId6" Type="http://schemas.openxmlformats.org/officeDocument/2006/relationships/hyperlink" Target="mailto:djbender@mtu.edu" TargetMode="External"/><Relationship Id="rId238" Type="http://schemas.openxmlformats.org/officeDocument/2006/relationships/hyperlink" Target="mailto:maggies@mtu.edu" TargetMode="External"/><Relationship Id="rId445" Type="http://schemas.openxmlformats.org/officeDocument/2006/relationships/hyperlink" Target="mailto:owmcgowa@mtu.edu" TargetMode="External"/><Relationship Id="rId291" Type="http://schemas.openxmlformats.org/officeDocument/2006/relationships/hyperlink" Target="mailto:farshad@mtu.edu" TargetMode="External"/><Relationship Id="rId305" Type="http://schemas.openxmlformats.org/officeDocument/2006/relationships/hyperlink" Target="mailto:odaud@mtu.edu" TargetMode="External"/><Relationship Id="rId347" Type="http://schemas.openxmlformats.org/officeDocument/2006/relationships/hyperlink" Target="mailto:ccossellian@hotmail.com" TargetMode="External"/><Relationship Id="rId44" Type="http://schemas.openxmlformats.org/officeDocument/2006/relationships/hyperlink" Target="mailto:jmtemple@mtu.edu" TargetMode="External"/><Relationship Id="rId86" Type="http://schemas.openxmlformats.org/officeDocument/2006/relationships/hyperlink" Target="mailto:ahware@mtu.edu" TargetMode="External"/><Relationship Id="rId151" Type="http://schemas.openxmlformats.org/officeDocument/2006/relationships/hyperlink" Target="mailto:jltyrrel@mtu.edu" TargetMode="External"/><Relationship Id="rId389" Type="http://schemas.openxmlformats.org/officeDocument/2006/relationships/hyperlink" Target="mailto:gpwitner@mtu.ed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ksanta@mtu.ed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mailto:kmwhelan@mtu.edu" TargetMode="External"/><Relationship Id="rId117" Type="http://schemas.openxmlformats.org/officeDocument/2006/relationships/hyperlink" Target="mailto:jhodges765@gmail.com" TargetMode="External"/><Relationship Id="rId21" Type="http://schemas.openxmlformats.org/officeDocument/2006/relationships/hyperlink" Target="mailto:bglarue@mtu.edu" TargetMode="External"/><Relationship Id="rId42" Type="http://schemas.openxmlformats.org/officeDocument/2006/relationships/hyperlink" Target="mailto:northey.ms@gmail.com" TargetMode="External"/><Relationship Id="rId47" Type="http://schemas.openxmlformats.org/officeDocument/2006/relationships/hyperlink" Target="mailto:jrbillma@mtu.edu" TargetMode="External"/><Relationship Id="rId63" Type="http://schemas.openxmlformats.org/officeDocument/2006/relationships/hyperlink" Target="mailto:cplehrer@mtu.edu" TargetMode="External"/><Relationship Id="rId68" Type="http://schemas.openxmlformats.org/officeDocument/2006/relationships/hyperlink" Target="mailto:jvparmar@mtu.edu" TargetMode="External"/><Relationship Id="rId84" Type="http://schemas.openxmlformats.org/officeDocument/2006/relationships/hyperlink" Target="mailto:nbarnold@mtu.edu" TargetMode="External"/><Relationship Id="rId89" Type="http://schemas.openxmlformats.org/officeDocument/2006/relationships/hyperlink" Target="mailto:didonatto@mtu.edu" TargetMode="External"/><Relationship Id="rId112" Type="http://schemas.openxmlformats.org/officeDocument/2006/relationships/hyperlink" Target="mailto:emnortnon@mtu.edu" TargetMode="External"/><Relationship Id="rId133" Type="http://schemas.openxmlformats.org/officeDocument/2006/relationships/hyperlink" Target="mailto:cadeleeu@mtu.edu" TargetMode="External"/><Relationship Id="rId138" Type="http://schemas.openxmlformats.org/officeDocument/2006/relationships/hyperlink" Target="mailto:hjgoerin@mtu.edu" TargetMode="External"/><Relationship Id="rId154" Type="http://schemas.openxmlformats.org/officeDocument/2006/relationships/hyperlink" Target="mailto:bjsovins@mtu.edu" TargetMode="External"/><Relationship Id="rId16" Type="http://schemas.openxmlformats.org/officeDocument/2006/relationships/hyperlink" Target="mailto:ejheinon@mtu.edu" TargetMode="External"/><Relationship Id="rId107" Type="http://schemas.openxmlformats.org/officeDocument/2006/relationships/hyperlink" Target="mailto:c_erkkila@hotmail.com" TargetMode="External"/><Relationship Id="rId11" Type="http://schemas.openxmlformats.org/officeDocument/2006/relationships/hyperlink" Target="mailto:seizanboy@yahoo.co.jp" TargetMode="External"/><Relationship Id="rId32" Type="http://schemas.openxmlformats.org/officeDocument/2006/relationships/hyperlink" Target="mailto:cskoszew@mtu.edu" TargetMode="External"/><Relationship Id="rId37" Type="http://schemas.openxmlformats.org/officeDocument/2006/relationships/hyperlink" Target="mailto:skgreutm@mtu.edu" TargetMode="External"/><Relationship Id="rId53" Type="http://schemas.openxmlformats.org/officeDocument/2006/relationships/hyperlink" Target="mailto:jegoodin@mtu.edu" TargetMode="External"/><Relationship Id="rId58" Type="http://schemas.openxmlformats.org/officeDocument/2006/relationships/hyperlink" Target="mailto:mahdish@mtu.edu" TargetMode="External"/><Relationship Id="rId74" Type="http://schemas.openxmlformats.org/officeDocument/2006/relationships/hyperlink" Target="mailto:drfitter@mtu.edu" TargetMode="External"/><Relationship Id="rId79" Type="http://schemas.openxmlformats.org/officeDocument/2006/relationships/hyperlink" Target="mailto:jacobw@mtu.edu" TargetMode="External"/><Relationship Id="rId102" Type="http://schemas.openxmlformats.org/officeDocument/2006/relationships/hyperlink" Target="mailto:bbsmith@mtu.edu" TargetMode="External"/><Relationship Id="rId123" Type="http://schemas.openxmlformats.org/officeDocument/2006/relationships/hyperlink" Target="mailto:acbuckar@mtu.edu" TargetMode="External"/><Relationship Id="rId128" Type="http://schemas.openxmlformats.org/officeDocument/2006/relationships/hyperlink" Target="mailto:curlytopt8@yahoo.com" TargetMode="External"/><Relationship Id="rId144" Type="http://schemas.openxmlformats.org/officeDocument/2006/relationships/hyperlink" Target="mailto:akgreen@mtu.edu" TargetMode="External"/><Relationship Id="rId149" Type="http://schemas.openxmlformats.org/officeDocument/2006/relationships/hyperlink" Target="mailto:cwdelzer@mtu.edu" TargetMode="External"/><Relationship Id="rId5" Type="http://schemas.openxmlformats.org/officeDocument/2006/relationships/hyperlink" Target="mailto:lahatfie@mtu.edu" TargetMode="External"/><Relationship Id="rId90" Type="http://schemas.openxmlformats.org/officeDocument/2006/relationships/hyperlink" Target="mailto:arhummel@mtu.edu" TargetMode="External"/><Relationship Id="rId95" Type="http://schemas.openxmlformats.org/officeDocument/2006/relationships/hyperlink" Target="mailto:mlkerane@mtu.edu" TargetMode="External"/><Relationship Id="rId22" Type="http://schemas.openxmlformats.org/officeDocument/2006/relationships/hyperlink" Target="mailto:rwlipe@mtu.edu" TargetMode="External"/><Relationship Id="rId27" Type="http://schemas.openxmlformats.org/officeDocument/2006/relationships/hyperlink" Target="mailto:aepascoe@mtu.edu" TargetMode="External"/><Relationship Id="rId43" Type="http://schemas.openxmlformats.org/officeDocument/2006/relationships/hyperlink" Target="mailto:zllemke@mtu.edu" TargetMode="External"/><Relationship Id="rId48" Type="http://schemas.openxmlformats.org/officeDocument/2006/relationships/hyperlink" Target="mailto:deknudse@mtu.edu" TargetMode="External"/><Relationship Id="rId64" Type="http://schemas.openxmlformats.org/officeDocument/2006/relationships/hyperlink" Target="mailto:odaud@mtu.edu" TargetMode="External"/><Relationship Id="rId69" Type="http://schemas.openxmlformats.org/officeDocument/2006/relationships/hyperlink" Target="mailto:ompanat@mtu.edu" TargetMode="External"/><Relationship Id="rId113" Type="http://schemas.openxmlformats.org/officeDocument/2006/relationships/hyperlink" Target="mailto:beattlkt@umich.edu" TargetMode="External"/><Relationship Id="rId118" Type="http://schemas.openxmlformats.org/officeDocument/2006/relationships/hyperlink" Target="mailto:mcmodlin@mtu.edu" TargetMode="External"/><Relationship Id="rId134" Type="http://schemas.openxmlformats.org/officeDocument/2006/relationships/hyperlink" Target="mailto:nafisher@mtu.edu" TargetMode="External"/><Relationship Id="rId139" Type="http://schemas.openxmlformats.org/officeDocument/2006/relationships/hyperlink" Target="mailto:nwagenbrenner@gmail.com" TargetMode="External"/><Relationship Id="rId80" Type="http://schemas.openxmlformats.org/officeDocument/2006/relationships/hyperlink" Target="mailto:linnea_halonen@hotmail.com" TargetMode="External"/><Relationship Id="rId85" Type="http://schemas.openxmlformats.org/officeDocument/2006/relationships/hyperlink" Target="mailto:jflind@mtu.edu" TargetMode="External"/><Relationship Id="rId150" Type="http://schemas.openxmlformats.org/officeDocument/2006/relationships/hyperlink" Target="mailto:aecosell@mtu.edu" TargetMode="External"/><Relationship Id="rId155" Type="http://schemas.openxmlformats.org/officeDocument/2006/relationships/hyperlink" Target="mailto:lisaheinonen@hotmail.com" TargetMode="External"/><Relationship Id="rId12" Type="http://schemas.openxmlformats.org/officeDocument/2006/relationships/hyperlink" Target="mailto:aheinonen_8@hotmail.com" TargetMode="External"/><Relationship Id="rId17" Type="http://schemas.openxmlformats.org/officeDocument/2006/relationships/hyperlink" Target="mailto:canitz@mtu.edu" TargetMode="External"/><Relationship Id="rId33" Type="http://schemas.openxmlformats.org/officeDocument/2006/relationships/hyperlink" Target="mailto:sglienke@mtu.edu" TargetMode="External"/><Relationship Id="rId38" Type="http://schemas.openxmlformats.org/officeDocument/2006/relationships/hyperlink" Target="mailto:rdwhitne@mtu.edu" TargetMode="External"/><Relationship Id="rId59" Type="http://schemas.openxmlformats.org/officeDocument/2006/relationships/hyperlink" Target="mailto:sjie@mtu.edu" TargetMode="External"/><Relationship Id="rId103" Type="http://schemas.openxmlformats.org/officeDocument/2006/relationships/hyperlink" Target="mailto:coque@mtu.edu" TargetMode="External"/><Relationship Id="rId108" Type="http://schemas.openxmlformats.org/officeDocument/2006/relationships/hyperlink" Target="mailto:cafase@mtu.edu" TargetMode="External"/><Relationship Id="rId124" Type="http://schemas.openxmlformats.org/officeDocument/2006/relationships/hyperlink" Target="mailto:williamt@mtu.edu" TargetMode="External"/><Relationship Id="rId129" Type="http://schemas.openxmlformats.org/officeDocument/2006/relationships/hyperlink" Target="mailto:robyn@mtu.edu" TargetMode="External"/><Relationship Id="rId20" Type="http://schemas.openxmlformats.org/officeDocument/2006/relationships/hyperlink" Target="mailto:dbrandt@mtu.edu" TargetMode="External"/><Relationship Id="rId41" Type="http://schemas.openxmlformats.org/officeDocument/2006/relationships/hyperlink" Target="mailto:jtnelson@mtu.edu" TargetMode="External"/><Relationship Id="rId54" Type="http://schemas.openxmlformats.org/officeDocument/2006/relationships/hyperlink" Target="mailto:pmnouhan@mtu.edu" TargetMode="External"/><Relationship Id="rId62" Type="http://schemas.openxmlformats.org/officeDocument/2006/relationships/hyperlink" Target="mailto:liston7@gmail.com" TargetMode="External"/><Relationship Id="rId70" Type="http://schemas.openxmlformats.org/officeDocument/2006/relationships/hyperlink" Target="mailto:aspotnis@mtu.edu" TargetMode="External"/><Relationship Id="rId75" Type="http://schemas.openxmlformats.org/officeDocument/2006/relationships/hyperlink" Target="mailto:bcjodon@mtu.edu" TargetMode="External"/><Relationship Id="rId83" Type="http://schemas.openxmlformats.org/officeDocument/2006/relationships/hyperlink" Target="mailto:sdkhodwe@mtu.edu" TargetMode="External"/><Relationship Id="rId88" Type="http://schemas.openxmlformats.org/officeDocument/2006/relationships/hyperlink" Target="mailto:flanza@mtu.edu" TargetMode="External"/><Relationship Id="rId91" Type="http://schemas.openxmlformats.org/officeDocument/2006/relationships/hyperlink" Target="mailto:cadale@mtu.edu" TargetMode="External"/><Relationship Id="rId96" Type="http://schemas.openxmlformats.org/officeDocument/2006/relationships/hyperlink" Target="mailto:sjkelso@mtu.edu" TargetMode="External"/><Relationship Id="rId111" Type="http://schemas.openxmlformats.org/officeDocument/2006/relationships/hyperlink" Target="mailto:ecsokol@mtu.edu" TargetMode="External"/><Relationship Id="rId132" Type="http://schemas.openxmlformats.org/officeDocument/2006/relationships/hyperlink" Target="mailto:geschroe@mtu.edu" TargetMode="External"/><Relationship Id="rId140" Type="http://schemas.openxmlformats.org/officeDocument/2006/relationships/hyperlink" Target="mailto:cjbehrma@mtu.edu" TargetMode="External"/><Relationship Id="rId145" Type="http://schemas.openxmlformats.org/officeDocument/2006/relationships/hyperlink" Target="mailto:hjloper@mtu.edu" TargetMode="External"/><Relationship Id="rId153" Type="http://schemas.openxmlformats.org/officeDocument/2006/relationships/hyperlink" Target="mailto:mlmason@mtu.edu" TargetMode="External"/><Relationship Id="rId1" Type="http://schemas.openxmlformats.org/officeDocument/2006/relationships/hyperlink" Target="mailto:mkueber@mtu.edu" TargetMode="External"/><Relationship Id="rId6" Type="http://schemas.openxmlformats.org/officeDocument/2006/relationships/hyperlink" Target="mailto:cjhopp@mtu.edu" TargetMode="External"/><Relationship Id="rId15" Type="http://schemas.openxmlformats.org/officeDocument/2006/relationships/hyperlink" Target="mailto:nbolson@mtu.edu" TargetMode="External"/><Relationship Id="rId23" Type="http://schemas.openxmlformats.org/officeDocument/2006/relationships/hyperlink" Target="mailto:emfican@mtu.edu" TargetMode="External"/><Relationship Id="rId28" Type="http://schemas.openxmlformats.org/officeDocument/2006/relationships/hyperlink" Target="mailto:smousavi@mtu.edu" TargetMode="External"/><Relationship Id="rId36" Type="http://schemas.openxmlformats.org/officeDocument/2006/relationships/hyperlink" Target="mailto:samdannenbring@gmail.com" TargetMode="External"/><Relationship Id="rId49" Type="http://schemas.openxmlformats.org/officeDocument/2006/relationships/hyperlink" Target="mailto:mteimour@mtu.edu" TargetMode="External"/><Relationship Id="rId57" Type="http://schemas.openxmlformats.org/officeDocument/2006/relationships/hyperlink" Target="mailto:dmolechi@mtu.edu" TargetMode="External"/><Relationship Id="rId106" Type="http://schemas.openxmlformats.org/officeDocument/2006/relationships/hyperlink" Target="mailto:ccossellian@hotmail.com" TargetMode="External"/><Relationship Id="rId114" Type="http://schemas.openxmlformats.org/officeDocument/2006/relationships/hyperlink" Target="mailto:lela_kathleen@hotmail.com" TargetMode="External"/><Relationship Id="rId119" Type="http://schemas.openxmlformats.org/officeDocument/2006/relationships/hyperlink" Target="mailto:kferguso@mtu.edu" TargetMode="External"/><Relationship Id="rId127" Type="http://schemas.openxmlformats.org/officeDocument/2006/relationships/hyperlink" Target="mailto:unshriva@mtu.edu" TargetMode="External"/><Relationship Id="rId10" Type="http://schemas.openxmlformats.org/officeDocument/2006/relationships/hyperlink" Target="mailto:nozgnile@mtu.edu" TargetMode="External"/><Relationship Id="rId31" Type="http://schemas.openxmlformats.org/officeDocument/2006/relationships/hyperlink" Target="mailto:odcruiks@mtu.edu" TargetMode="External"/><Relationship Id="rId44" Type="http://schemas.openxmlformats.org/officeDocument/2006/relationships/hyperlink" Target="mailto:fgfazzi@mtu.edu" TargetMode="External"/><Relationship Id="rId52" Type="http://schemas.openxmlformats.org/officeDocument/2006/relationships/hyperlink" Target="mailto:jfwillia@mtu.edu" TargetMode="External"/><Relationship Id="rId60" Type="http://schemas.openxmlformats.org/officeDocument/2006/relationships/hyperlink" Target="mailto:clkilpela@yahoo.com" TargetMode="External"/><Relationship Id="rId65" Type="http://schemas.openxmlformats.org/officeDocument/2006/relationships/hyperlink" Target="mailto:pkastare@mtu.edu" TargetMode="External"/><Relationship Id="rId73" Type="http://schemas.openxmlformats.org/officeDocument/2006/relationships/hyperlink" Target="mailto:sjoturka@mtu.edu" TargetMode="External"/><Relationship Id="rId78" Type="http://schemas.openxmlformats.org/officeDocument/2006/relationships/hyperlink" Target="mailto:agschmid@mtu.edu" TargetMode="External"/><Relationship Id="rId81" Type="http://schemas.openxmlformats.org/officeDocument/2006/relationships/hyperlink" Target="mailto:pietilabrita@yahoo.com" TargetMode="External"/><Relationship Id="rId86" Type="http://schemas.openxmlformats.org/officeDocument/2006/relationships/hyperlink" Target="mailto:riehlj@mtu.edu" TargetMode="External"/><Relationship Id="rId94" Type="http://schemas.openxmlformats.org/officeDocument/2006/relationships/hyperlink" Target="mailto:rjdaavet@mtu.edu" TargetMode="External"/><Relationship Id="rId99" Type="http://schemas.openxmlformats.org/officeDocument/2006/relationships/hyperlink" Target="mailto:cldubreu@mtu.edu" TargetMode="External"/><Relationship Id="rId101" Type="http://schemas.openxmlformats.org/officeDocument/2006/relationships/hyperlink" Target="mailto:bgbergma@mtu.edu" TargetMode="External"/><Relationship Id="rId122" Type="http://schemas.openxmlformats.org/officeDocument/2006/relationships/hyperlink" Target="mailto:bshidele@mtu.edu" TargetMode="External"/><Relationship Id="rId130" Type="http://schemas.openxmlformats.org/officeDocument/2006/relationships/hyperlink" Target="mailto:alhand@mtu.edu" TargetMode="External"/><Relationship Id="rId135" Type="http://schemas.openxmlformats.org/officeDocument/2006/relationships/hyperlink" Target="mailto:rpescoba@mtu.edu" TargetMode="External"/><Relationship Id="rId143" Type="http://schemas.openxmlformats.org/officeDocument/2006/relationships/hyperlink" Target="mailto:mttheore@mtu.edu" TargetMode="External"/><Relationship Id="rId148" Type="http://schemas.openxmlformats.org/officeDocument/2006/relationships/hyperlink" Target="mailto:gpwitner@mtu.edu" TargetMode="External"/><Relationship Id="rId151" Type="http://schemas.openxmlformats.org/officeDocument/2006/relationships/hyperlink" Target="mailto:treebark3@yahoo.com" TargetMode="External"/><Relationship Id="rId156" Type="http://schemas.openxmlformats.org/officeDocument/2006/relationships/hyperlink" Target="mailto:brucelarson82@gmail.com" TargetMode="External"/><Relationship Id="rId4" Type="http://schemas.openxmlformats.org/officeDocument/2006/relationships/hyperlink" Target="mailto:krbubbar@mtu.edu" TargetMode="External"/><Relationship Id="rId9" Type="http://schemas.openxmlformats.org/officeDocument/2006/relationships/hyperlink" Target="mailto:lctollef@mtu.edu" TargetMode="External"/><Relationship Id="rId13" Type="http://schemas.openxmlformats.org/officeDocument/2006/relationships/hyperlink" Target="mailto:ktpennal@mtu.edu" TargetMode="External"/><Relationship Id="rId18" Type="http://schemas.openxmlformats.org/officeDocument/2006/relationships/hyperlink" Target="mailto:bpkeith@mtu.edu" TargetMode="External"/><Relationship Id="rId39" Type="http://schemas.openxmlformats.org/officeDocument/2006/relationships/hyperlink" Target="mailto:lpotvin@gmail.com" TargetMode="External"/><Relationship Id="rId109" Type="http://schemas.openxmlformats.org/officeDocument/2006/relationships/hyperlink" Target="mailto:rwinkler@mtu.edu" TargetMode="External"/><Relationship Id="rId34" Type="http://schemas.openxmlformats.org/officeDocument/2006/relationships/hyperlink" Target="mailto:alkubick@mtu.edu" TargetMode="External"/><Relationship Id="rId50" Type="http://schemas.openxmlformats.org/officeDocument/2006/relationships/hyperlink" Target="mailto:farshad@mtu.edu" TargetMode="External"/><Relationship Id="rId55" Type="http://schemas.openxmlformats.org/officeDocument/2006/relationships/hyperlink" Target="mailto:dmstocka@mtu.edu" TargetMode="External"/><Relationship Id="rId76" Type="http://schemas.openxmlformats.org/officeDocument/2006/relationships/hyperlink" Target="mailto:xuelingl@mtu.edu" TargetMode="External"/><Relationship Id="rId97" Type="http://schemas.openxmlformats.org/officeDocument/2006/relationships/hyperlink" Target="mailto:irenecorralespaldo@gmail.com" TargetMode="External"/><Relationship Id="rId104" Type="http://schemas.openxmlformats.org/officeDocument/2006/relationships/hyperlink" Target="mailto:nrkauppi@mtu.edu" TargetMode="External"/><Relationship Id="rId120" Type="http://schemas.openxmlformats.org/officeDocument/2006/relationships/hyperlink" Target="mailto:bproman@mtu.edu" TargetMode="External"/><Relationship Id="rId125" Type="http://schemas.openxmlformats.org/officeDocument/2006/relationships/hyperlink" Target="mailto:davisdr@umich.edu" TargetMode="External"/><Relationship Id="rId141" Type="http://schemas.openxmlformats.org/officeDocument/2006/relationships/hyperlink" Target="mailto:sldietri@mtu.edu" TargetMode="External"/><Relationship Id="rId146" Type="http://schemas.openxmlformats.org/officeDocument/2006/relationships/hyperlink" Target="mailto:jffoss@mtu.edu" TargetMode="External"/><Relationship Id="rId7" Type="http://schemas.openxmlformats.org/officeDocument/2006/relationships/hyperlink" Target="mailto:amhaikon@mtu.edy" TargetMode="External"/><Relationship Id="rId71" Type="http://schemas.openxmlformats.org/officeDocument/2006/relationships/hyperlink" Target="mailto:ankurg@mtu.edu" TargetMode="External"/><Relationship Id="rId92" Type="http://schemas.openxmlformats.org/officeDocument/2006/relationships/hyperlink" Target="mailto:masolis@mtu.edu" TargetMode="External"/><Relationship Id="rId2" Type="http://schemas.openxmlformats.org/officeDocument/2006/relationships/hyperlink" Target="mailto:maggies@mtu.edu" TargetMode="External"/><Relationship Id="rId29" Type="http://schemas.openxmlformats.org/officeDocument/2006/relationships/hyperlink" Target="mailto:dmfreema@mtu.edu" TargetMode="External"/><Relationship Id="rId24" Type="http://schemas.openxmlformats.org/officeDocument/2006/relationships/hyperlink" Target="mailto:chjhalone@mtu.edu" TargetMode="External"/><Relationship Id="rId40" Type="http://schemas.openxmlformats.org/officeDocument/2006/relationships/hyperlink" Target="mailto:csdeur@mtu.edu" TargetMode="External"/><Relationship Id="rId45" Type="http://schemas.openxmlformats.org/officeDocument/2006/relationships/hyperlink" Target="mailto:yegemen@mtu.edu" TargetMode="External"/><Relationship Id="rId66" Type="http://schemas.openxmlformats.org/officeDocument/2006/relationships/hyperlink" Target="mailto:ewroe@mtu.edu" TargetMode="External"/><Relationship Id="rId87" Type="http://schemas.openxmlformats.org/officeDocument/2006/relationships/hyperlink" Target="mailto:jgelb@mtu.edu" TargetMode="External"/><Relationship Id="rId110" Type="http://schemas.openxmlformats.org/officeDocument/2006/relationships/hyperlink" Target="mailto:shelbypfeifle@gmail.com" TargetMode="External"/><Relationship Id="rId115" Type="http://schemas.openxmlformats.org/officeDocument/2006/relationships/hyperlink" Target="mailto:lenastewart14@gmail.com" TargetMode="External"/><Relationship Id="rId131" Type="http://schemas.openxmlformats.org/officeDocument/2006/relationships/hyperlink" Target="mailto:mjroskel@mtu.edu" TargetMode="External"/><Relationship Id="rId136" Type="http://schemas.openxmlformats.org/officeDocument/2006/relationships/hyperlink" Target="mailto:cdaavatt@mtu.edu" TargetMode="External"/><Relationship Id="rId157" Type="http://schemas.openxmlformats.org/officeDocument/2006/relationships/printerSettings" Target="../printerSettings/printerSettings3.bin"/><Relationship Id="rId61" Type="http://schemas.openxmlformats.org/officeDocument/2006/relationships/hyperlink" Target="mailto:jeperez@mtu.edu" TargetMode="External"/><Relationship Id="rId82" Type="http://schemas.openxmlformats.org/officeDocument/2006/relationships/hyperlink" Target="mailto:hart2Ja88@gmail.com" TargetMode="External"/><Relationship Id="rId152" Type="http://schemas.openxmlformats.org/officeDocument/2006/relationships/hyperlink" Target="mailto:mdelsign@mtu.edu" TargetMode="External"/><Relationship Id="rId19" Type="http://schemas.openxmlformats.org/officeDocument/2006/relationships/hyperlink" Target="mailto:dwcunnin@mtu.edu" TargetMode="External"/><Relationship Id="rId14" Type="http://schemas.openxmlformats.org/officeDocument/2006/relationships/hyperlink" Target="mailto:ecosellian13@hotmail.com" TargetMode="External"/><Relationship Id="rId30" Type="http://schemas.openxmlformats.org/officeDocument/2006/relationships/hyperlink" Target="mailto:njjackel@mtu.edu" TargetMode="External"/><Relationship Id="rId35" Type="http://schemas.openxmlformats.org/officeDocument/2006/relationships/hyperlink" Target="mailto:cdreynol@mtu.edu" TargetMode="External"/><Relationship Id="rId56" Type="http://schemas.openxmlformats.org/officeDocument/2006/relationships/hyperlink" Target="mailto:smcavitt@mtu.edu" TargetMode="External"/><Relationship Id="rId77" Type="http://schemas.openxmlformats.org/officeDocument/2006/relationships/hyperlink" Target="mailto:momorema@mtu.edu" TargetMode="External"/><Relationship Id="rId100" Type="http://schemas.openxmlformats.org/officeDocument/2006/relationships/hyperlink" Target="mailto:swkuchta@mtu.edu" TargetMode="External"/><Relationship Id="rId105" Type="http://schemas.openxmlformats.org/officeDocument/2006/relationships/hyperlink" Target="mailto:acsieber@mtu.edu" TargetMode="External"/><Relationship Id="rId126" Type="http://schemas.openxmlformats.org/officeDocument/2006/relationships/hyperlink" Target="mailto:kevin.poli@mtu.edu" TargetMode="External"/><Relationship Id="rId147" Type="http://schemas.openxmlformats.org/officeDocument/2006/relationships/hyperlink" Target="mailto:aakoerne@mtu.edu" TargetMode="External"/><Relationship Id="rId8" Type="http://schemas.openxmlformats.org/officeDocument/2006/relationships/hyperlink" Target="mailto:sekuhl@mtu.edu" TargetMode="External"/><Relationship Id="rId51" Type="http://schemas.openxmlformats.org/officeDocument/2006/relationships/hyperlink" Target="mailto:psmusala@mtu.edu" TargetMode="External"/><Relationship Id="rId72" Type="http://schemas.openxmlformats.org/officeDocument/2006/relationships/hyperlink" Target="mailto:mkhurana@mtu.edu" TargetMode="External"/><Relationship Id="rId93" Type="http://schemas.openxmlformats.org/officeDocument/2006/relationships/hyperlink" Target="mailto:namiron@mtu.edu" TargetMode="External"/><Relationship Id="rId98" Type="http://schemas.openxmlformats.org/officeDocument/2006/relationships/hyperlink" Target="mailto:stcarpe@mtu.edu" TargetMode="External"/><Relationship Id="rId121" Type="http://schemas.openxmlformats.org/officeDocument/2006/relationships/hyperlink" Target="mailto:mscabin@mtu.edu" TargetMode="External"/><Relationship Id="rId142" Type="http://schemas.openxmlformats.org/officeDocument/2006/relationships/hyperlink" Target="mailto:baramler@mtu.edu" TargetMode="External"/><Relationship Id="rId3" Type="http://schemas.openxmlformats.org/officeDocument/2006/relationships/hyperlink" Target="mailto:jacobsmi@mtu.edu" TargetMode="External"/><Relationship Id="rId25" Type="http://schemas.openxmlformats.org/officeDocument/2006/relationships/hyperlink" Target="mailto:sgowtham@mtu.edu" TargetMode="External"/><Relationship Id="rId46" Type="http://schemas.openxmlformats.org/officeDocument/2006/relationships/hyperlink" Target="mailto:talopetr@mtu.edu" TargetMode="External"/><Relationship Id="rId67" Type="http://schemas.openxmlformats.org/officeDocument/2006/relationships/hyperlink" Target="mailto:sbdesai@mtu.edu" TargetMode="External"/><Relationship Id="rId116" Type="http://schemas.openxmlformats.org/officeDocument/2006/relationships/hyperlink" Target="mailto:mandy989@sbcglobal.net" TargetMode="External"/><Relationship Id="rId137" Type="http://schemas.openxmlformats.org/officeDocument/2006/relationships/hyperlink" Target="mailto:gedaavet@mtu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3"/>
  <sheetViews>
    <sheetView workbookViewId="0">
      <selection sqref="A1:L1048576"/>
    </sheetView>
  </sheetViews>
  <sheetFormatPr defaultRowHeight="15" x14ac:dyDescent="0.25"/>
  <cols>
    <col min="1" max="1" width="17.7109375" bestFit="1" customWidth="1"/>
    <col min="2" max="2" width="13.140625" style="3" customWidth="1"/>
    <col min="3" max="3" width="28.7109375" customWidth="1"/>
    <col min="4" max="5" width="14.7109375" bestFit="1" customWidth="1"/>
    <col min="6" max="6" width="14.42578125" bestFit="1" customWidth="1"/>
    <col min="7" max="7" width="12.140625" bestFit="1" customWidth="1"/>
    <col min="8" max="8" width="10.7109375" bestFit="1" customWidth="1"/>
  </cols>
  <sheetData>
    <row r="1" spans="1:10" x14ac:dyDescent="0.25">
      <c r="A1" s="1" t="s">
        <v>5</v>
      </c>
      <c r="B1" s="5" t="s">
        <v>6</v>
      </c>
      <c r="C1" s="1" t="s">
        <v>0</v>
      </c>
      <c r="D1" s="1" t="s">
        <v>1</v>
      </c>
      <c r="E1" s="1" t="s">
        <v>2</v>
      </c>
      <c r="G1" s="1" t="s">
        <v>580</v>
      </c>
      <c r="H1" s="1" t="s">
        <v>761</v>
      </c>
      <c r="I1" s="1" t="s">
        <v>132</v>
      </c>
    </row>
    <row r="2" spans="1:10" x14ac:dyDescent="0.25">
      <c r="A2" t="s">
        <v>788</v>
      </c>
      <c r="B2" s="3" t="s">
        <v>222</v>
      </c>
      <c r="C2" s="2" t="s">
        <v>789</v>
      </c>
      <c r="D2" t="s">
        <v>111</v>
      </c>
      <c r="E2" t="s">
        <v>4</v>
      </c>
      <c r="J2" s="1"/>
    </row>
    <row r="3" spans="1:10" x14ac:dyDescent="0.25">
      <c r="A3" t="s">
        <v>284</v>
      </c>
      <c r="B3" s="3" t="s">
        <v>285</v>
      </c>
      <c r="C3" s="2" t="s">
        <v>286</v>
      </c>
      <c r="D3" t="s">
        <v>4</v>
      </c>
      <c r="F3" t="s">
        <v>89</v>
      </c>
      <c r="G3">
        <v>4</v>
      </c>
      <c r="H3" t="s">
        <v>4</v>
      </c>
      <c r="I3">
        <v>42</v>
      </c>
      <c r="J3" s="1"/>
    </row>
    <row r="4" spans="1:10" x14ac:dyDescent="0.25">
      <c r="A4" t="s">
        <v>1475</v>
      </c>
      <c r="B4" s="3" t="s">
        <v>1281</v>
      </c>
      <c r="D4" t="s">
        <v>111</v>
      </c>
      <c r="G4">
        <v>1</v>
      </c>
      <c r="H4" t="s">
        <v>4</v>
      </c>
      <c r="I4">
        <v>42</v>
      </c>
    </row>
    <row r="5" spans="1:10" x14ac:dyDescent="0.25">
      <c r="A5" t="s">
        <v>85</v>
      </c>
      <c r="B5" s="3" t="s">
        <v>86</v>
      </c>
      <c r="C5" s="2" t="s">
        <v>87</v>
      </c>
      <c r="D5" t="s">
        <v>4</v>
      </c>
      <c r="E5" t="s">
        <v>4</v>
      </c>
      <c r="G5">
        <v>8</v>
      </c>
      <c r="H5" t="s">
        <v>4</v>
      </c>
      <c r="I5">
        <v>46</v>
      </c>
    </row>
    <row r="6" spans="1:10" x14ac:dyDescent="0.25">
      <c r="A6" t="s">
        <v>79</v>
      </c>
      <c r="B6" s="3" t="s">
        <v>80</v>
      </c>
      <c r="C6" s="2" t="s">
        <v>81</v>
      </c>
      <c r="D6" t="s">
        <v>4</v>
      </c>
      <c r="G6">
        <v>7</v>
      </c>
      <c r="H6" t="s">
        <v>4</v>
      </c>
      <c r="I6">
        <v>44</v>
      </c>
    </row>
    <row r="7" spans="1:10" x14ac:dyDescent="0.25">
      <c r="A7" t="s">
        <v>79</v>
      </c>
      <c r="B7" s="3" t="s">
        <v>56</v>
      </c>
      <c r="D7" t="s">
        <v>792</v>
      </c>
    </row>
    <row r="8" spans="1:10" x14ac:dyDescent="0.25">
      <c r="A8" t="s">
        <v>79</v>
      </c>
      <c r="B8" s="3" t="s">
        <v>347</v>
      </c>
      <c r="D8" t="s">
        <v>792</v>
      </c>
    </row>
    <row r="9" spans="1:10" x14ac:dyDescent="0.25">
      <c r="A9" t="s">
        <v>1090</v>
      </c>
      <c r="B9" s="3" t="s">
        <v>291</v>
      </c>
      <c r="C9" s="2" t="s">
        <v>1091</v>
      </c>
      <c r="D9" t="s">
        <v>4</v>
      </c>
      <c r="G9">
        <v>4</v>
      </c>
      <c r="H9" t="s">
        <v>4</v>
      </c>
      <c r="I9">
        <v>43</v>
      </c>
    </row>
    <row r="10" spans="1:10" x14ac:dyDescent="0.25">
      <c r="A10" t="s">
        <v>278</v>
      </c>
      <c r="B10" s="3" t="s">
        <v>277</v>
      </c>
      <c r="C10" s="2" t="s">
        <v>276</v>
      </c>
      <c r="D10" t="s">
        <v>4</v>
      </c>
      <c r="G10">
        <v>6</v>
      </c>
      <c r="H10" t="s">
        <v>4</v>
      </c>
      <c r="I10">
        <v>47</v>
      </c>
    </row>
    <row r="11" spans="1:10" x14ac:dyDescent="0.25">
      <c r="A11" t="s">
        <v>461</v>
      </c>
      <c r="B11" s="3" t="s">
        <v>80</v>
      </c>
      <c r="C11" s="2" t="s">
        <v>1448</v>
      </c>
      <c r="D11" t="s">
        <v>4</v>
      </c>
      <c r="G11">
        <v>1</v>
      </c>
      <c r="H11" t="s">
        <v>4</v>
      </c>
      <c r="I11">
        <v>46</v>
      </c>
    </row>
    <row r="12" spans="1:10" x14ac:dyDescent="0.25">
      <c r="A12" t="s">
        <v>279</v>
      </c>
      <c r="B12" s="3" t="s">
        <v>45</v>
      </c>
      <c r="C12" s="2" t="s">
        <v>280</v>
      </c>
      <c r="D12" t="s">
        <v>4</v>
      </c>
      <c r="G12">
        <v>3</v>
      </c>
      <c r="H12" t="s">
        <v>4</v>
      </c>
      <c r="I12">
        <v>43</v>
      </c>
    </row>
    <row r="13" spans="1:10" x14ac:dyDescent="0.25">
      <c r="A13" t="s">
        <v>976</v>
      </c>
      <c r="B13" s="3" t="s">
        <v>977</v>
      </c>
      <c r="C13" s="2" t="s">
        <v>990</v>
      </c>
      <c r="D13" t="s">
        <v>4</v>
      </c>
      <c r="G13">
        <v>2</v>
      </c>
      <c r="H13" t="s">
        <v>4</v>
      </c>
      <c r="I13">
        <v>41</v>
      </c>
    </row>
    <row r="14" spans="1:10" x14ac:dyDescent="0.25">
      <c r="A14" t="s">
        <v>456</v>
      </c>
      <c r="B14" s="3" t="s">
        <v>16</v>
      </c>
      <c r="C14" s="2" t="s">
        <v>455</v>
      </c>
      <c r="D14" t="s">
        <v>4</v>
      </c>
      <c r="G14">
        <v>3</v>
      </c>
      <c r="H14" t="s">
        <v>4</v>
      </c>
      <c r="I14">
        <v>43</v>
      </c>
    </row>
    <row r="15" spans="1:10" x14ac:dyDescent="0.25">
      <c r="A15" t="s">
        <v>1297</v>
      </c>
      <c r="B15" s="3" t="s">
        <v>1298</v>
      </c>
      <c r="C15" s="2" t="s">
        <v>1299</v>
      </c>
      <c r="D15" t="s">
        <v>111</v>
      </c>
      <c r="G15">
        <v>1</v>
      </c>
      <c r="H15" t="s">
        <v>4</v>
      </c>
      <c r="I15">
        <v>44</v>
      </c>
    </row>
    <row r="16" spans="1:10" x14ac:dyDescent="0.25">
      <c r="A16" t="s">
        <v>616</v>
      </c>
      <c r="B16" s="3" t="s">
        <v>615</v>
      </c>
      <c r="C16" s="2" t="s">
        <v>614</v>
      </c>
      <c r="D16" t="s">
        <v>4</v>
      </c>
      <c r="G16">
        <v>2</v>
      </c>
      <c r="H16" t="s">
        <v>4</v>
      </c>
      <c r="I16">
        <v>42</v>
      </c>
    </row>
    <row r="17" spans="1:9" x14ac:dyDescent="0.25">
      <c r="A17" t="s">
        <v>616</v>
      </c>
      <c r="B17" s="3" t="s">
        <v>1386</v>
      </c>
      <c r="C17" s="2" t="s">
        <v>1385</v>
      </c>
      <c r="D17" t="s">
        <v>4</v>
      </c>
      <c r="G17">
        <v>2</v>
      </c>
      <c r="H17" t="s">
        <v>4</v>
      </c>
      <c r="I17">
        <v>43</v>
      </c>
    </row>
    <row r="18" spans="1:9" x14ac:dyDescent="0.25">
      <c r="A18" t="s">
        <v>737</v>
      </c>
      <c r="B18" s="3" t="s">
        <v>173</v>
      </c>
      <c r="C18" s="2" t="s">
        <v>738</v>
      </c>
      <c r="D18" t="s">
        <v>4</v>
      </c>
      <c r="E18" t="s">
        <v>4</v>
      </c>
      <c r="G18">
        <v>1</v>
      </c>
      <c r="H18" t="s">
        <v>4</v>
      </c>
      <c r="I18">
        <v>46</v>
      </c>
    </row>
    <row r="19" spans="1:9" x14ac:dyDescent="0.25">
      <c r="A19" t="s">
        <v>737</v>
      </c>
      <c r="B19" s="3" t="s">
        <v>427</v>
      </c>
      <c r="C19" s="2" t="s">
        <v>1455</v>
      </c>
      <c r="D19" t="s">
        <v>4</v>
      </c>
      <c r="G19">
        <v>1</v>
      </c>
      <c r="H19" t="s">
        <v>4</v>
      </c>
      <c r="I19">
        <v>41</v>
      </c>
    </row>
    <row r="20" spans="1:9" x14ac:dyDescent="0.25">
      <c r="A20" t="s">
        <v>329</v>
      </c>
      <c r="B20" s="3" t="s">
        <v>330</v>
      </c>
      <c r="C20" s="2" t="s">
        <v>331</v>
      </c>
      <c r="D20" t="s">
        <v>4</v>
      </c>
      <c r="G20">
        <v>11</v>
      </c>
      <c r="H20" t="s">
        <v>4</v>
      </c>
      <c r="I20">
        <v>45</v>
      </c>
    </row>
    <row r="21" spans="1:9" x14ac:dyDescent="0.25">
      <c r="A21" t="s">
        <v>312</v>
      </c>
      <c r="B21" s="3" t="s">
        <v>462</v>
      </c>
      <c r="C21" s="2" t="s">
        <v>313</v>
      </c>
      <c r="D21" t="s">
        <v>4</v>
      </c>
      <c r="E21" t="s">
        <v>4</v>
      </c>
      <c r="G21">
        <v>2</v>
      </c>
      <c r="H21" t="s">
        <v>4</v>
      </c>
      <c r="I21">
        <v>42</v>
      </c>
    </row>
    <row r="22" spans="1:9" x14ac:dyDescent="0.25">
      <c r="A22" t="s">
        <v>1424</v>
      </c>
      <c r="B22" s="3" t="s">
        <v>50</v>
      </c>
      <c r="C22" s="2" t="s">
        <v>1425</v>
      </c>
      <c r="D22" t="s">
        <v>4</v>
      </c>
      <c r="G22">
        <v>1</v>
      </c>
      <c r="H22" t="s">
        <v>4</v>
      </c>
      <c r="I22">
        <v>44</v>
      </c>
    </row>
    <row r="23" spans="1:9" x14ac:dyDescent="0.25">
      <c r="A23" t="s">
        <v>212</v>
      </c>
      <c r="B23" s="3" t="s">
        <v>45</v>
      </c>
      <c r="C23" s="2" t="s">
        <v>211</v>
      </c>
      <c r="D23" t="s">
        <v>4</v>
      </c>
      <c r="E23" t="s">
        <v>4</v>
      </c>
      <c r="G23">
        <v>4</v>
      </c>
      <c r="H23" t="s">
        <v>4</v>
      </c>
      <c r="I23">
        <v>47</v>
      </c>
    </row>
    <row r="24" spans="1:9" x14ac:dyDescent="0.25">
      <c r="A24" t="s">
        <v>147</v>
      </c>
      <c r="B24" s="3" t="s">
        <v>50</v>
      </c>
      <c r="C24" s="2" t="s">
        <v>146</v>
      </c>
      <c r="D24" t="s">
        <v>4</v>
      </c>
      <c r="E24" t="s">
        <v>4</v>
      </c>
      <c r="G24">
        <v>5</v>
      </c>
      <c r="H24" t="s">
        <v>4</v>
      </c>
      <c r="I24">
        <v>46</v>
      </c>
    </row>
    <row r="25" spans="1:9" x14ac:dyDescent="0.25">
      <c r="A25" t="s">
        <v>1288</v>
      </c>
      <c r="B25" s="3" t="s">
        <v>1282</v>
      </c>
      <c r="D25" t="s">
        <v>111</v>
      </c>
      <c r="G25">
        <v>1</v>
      </c>
      <c r="H25" t="s">
        <v>4</v>
      </c>
    </row>
    <row r="26" spans="1:9" x14ac:dyDescent="0.25">
      <c r="A26" t="s">
        <v>1288</v>
      </c>
      <c r="B26" s="3" t="s">
        <v>1283</v>
      </c>
      <c r="D26" t="s">
        <v>111</v>
      </c>
      <c r="G26">
        <v>1</v>
      </c>
      <c r="H26" t="s">
        <v>4</v>
      </c>
    </row>
    <row r="27" spans="1:9" x14ac:dyDescent="0.25">
      <c r="A27" t="s">
        <v>1288</v>
      </c>
      <c r="B27" s="3" t="s">
        <v>1284</v>
      </c>
      <c r="D27" t="s">
        <v>111</v>
      </c>
      <c r="G27">
        <v>1</v>
      </c>
      <c r="H27" t="s">
        <v>4</v>
      </c>
    </row>
    <row r="28" spans="1:9" x14ac:dyDescent="0.25">
      <c r="A28" t="s">
        <v>1288</v>
      </c>
      <c r="B28" s="3" t="s">
        <v>1285</v>
      </c>
      <c r="D28" t="s">
        <v>111</v>
      </c>
      <c r="G28">
        <v>1</v>
      </c>
      <c r="H28" t="s">
        <v>4</v>
      </c>
    </row>
    <row r="29" spans="1:9" x14ac:dyDescent="0.25">
      <c r="A29" t="s">
        <v>1288</v>
      </c>
      <c r="B29" s="3" t="s">
        <v>1286</v>
      </c>
      <c r="D29" t="s">
        <v>111</v>
      </c>
      <c r="G29">
        <v>1</v>
      </c>
      <c r="H29" t="s">
        <v>4</v>
      </c>
    </row>
    <row r="30" spans="1:9" x14ac:dyDescent="0.25">
      <c r="A30" t="s">
        <v>1288</v>
      </c>
      <c r="B30" s="3" t="s">
        <v>1287</v>
      </c>
      <c r="D30" t="s">
        <v>111</v>
      </c>
      <c r="G30">
        <v>1</v>
      </c>
      <c r="H30" t="s">
        <v>4</v>
      </c>
    </row>
    <row r="31" spans="1:9" x14ac:dyDescent="0.25">
      <c r="A31" t="s">
        <v>403</v>
      </c>
      <c r="B31" s="3" t="s">
        <v>402</v>
      </c>
      <c r="C31" s="2" t="s">
        <v>401</v>
      </c>
      <c r="D31" t="s">
        <v>111</v>
      </c>
      <c r="G31">
        <v>2</v>
      </c>
      <c r="H31" t="s">
        <v>4</v>
      </c>
      <c r="I31">
        <v>45</v>
      </c>
    </row>
    <row r="32" spans="1:9" x14ac:dyDescent="0.25">
      <c r="A32" t="s">
        <v>1176</v>
      </c>
      <c r="B32" s="3" t="s">
        <v>1177</v>
      </c>
      <c r="C32" s="2" t="s">
        <v>1178</v>
      </c>
      <c r="D32" t="s">
        <v>111</v>
      </c>
      <c r="G32">
        <v>5</v>
      </c>
      <c r="H32" t="s">
        <v>4</v>
      </c>
      <c r="I32">
        <v>42</v>
      </c>
    </row>
    <row r="33" spans="1:9" x14ac:dyDescent="0.25">
      <c r="A33" t="s">
        <v>1247</v>
      </c>
      <c r="B33" s="3" t="s">
        <v>1248</v>
      </c>
      <c r="C33" s="2" t="s">
        <v>1249</v>
      </c>
      <c r="D33" t="s">
        <v>4</v>
      </c>
      <c r="G33">
        <v>1</v>
      </c>
      <c r="H33" t="s">
        <v>4</v>
      </c>
      <c r="I33">
        <v>44</v>
      </c>
    </row>
    <row r="34" spans="1:9" x14ac:dyDescent="0.25">
      <c r="A34" t="s">
        <v>1247</v>
      </c>
      <c r="B34" s="3" t="s">
        <v>50</v>
      </c>
      <c r="C34" s="2" t="s">
        <v>1441</v>
      </c>
      <c r="D34" t="s">
        <v>111</v>
      </c>
      <c r="G34">
        <v>1</v>
      </c>
      <c r="H34" t="s">
        <v>4</v>
      </c>
      <c r="I34">
        <v>47</v>
      </c>
    </row>
    <row r="35" spans="1:9" x14ac:dyDescent="0.25">
      <c r="A35" t="s">
        <v>23</v>
      </c>
      <c r="B35" s="3" t="s">
        <v>22</v>
      </c>
      <c r="C35" s="2" t="s">
        <v>21</v>
      </c>
      <c r="D35" t="s">
        <v>4</v>
      </c>
      <c r="E35" t="s">
        <v>4</v>
      </c>
      <c r="G35">
        <v>13</v>
      </c>
      <c r="H35" t="s">
        <v>4</v>
      </c>
      <c r="I35">
        <v>47</v>
      </c>
    </row>
    <row r="36" spans="1:9" x14ac:dyDescent="0.25">
      <c r="A36" t="s">
        <v>138</v>
      </c>
      <c r="B36" s="3" t="s">
        <v>137</v>
      </c>
      <c r="C36" s="2" t="s">
        <v>136</v>
      </c>
      <c r="D36" t="s">
        <v>4</v>
      </c>
      <c r="E36" t="s">
        <v>4</v>
      </c>
      <c r="G36">
        <v>2</v>
      </c>
      <c r="H36" t="s">
        <v>4</v>
      </c>
      <c r="I36">
        <v>42</v>
      </c>
    </row>
    <row r="37" spans="1:9" x14ac:dyDescent="0.25">
      <c r="A37" t="s">
        <v>1147</v>
      </c>
      <c r="B37" s="3" t="s">
        <v>1148</v>
      </c>
      <c r="C37" s="2" t="s">
        <v>1149</v>
      </c>
      <c r="D37" t="s">
        <v>4</v>
      </c>
      <c r="G37">
        <v>4</v>
      </c>
      <c r="H37" t="s">
        <v>4</v>
      </c>
      <c r="I37">
        <v>42</v>
      </c>
    </row>
    <row r="38" spans="1:9" x14ac:dyDescent="0.25">
      <c r="A38" t="s">
        <v>75</v>
      </c>
      <c r="B38" s="3" t="s">
        <v>74</v>
      </c>
      <c r="C38" s="2" t="s">
        <v>73</v>
      </c>
      <c r="D38" t="s">
        <v>4</v>
      </c>
      <c r="E38" t="s">
        <v>4</v>
      </c>
      <c r="G38">
        <v>7</v>
      </c>
      <c r="H38" t="s">
        <v>4</v>
      </c>
      <c r="I38">
        <v>40</v>
      </c>
    </row>
    <row r="39" spans="1:9" x14ac:dyDescent="0.25">
      <c r="A39" t="s">
        <v>666</v>
      </c>
      <c r="B39" s="3" t="s">
        <v>582</v>
      </c>
      <c r="C39" s="2" t="s">
        <v>665</v>
      </c>
      <c r="D39" t="s">
        <v>4</v>
      </c>
      <c r="G39">
        <v>2</v>
      </c>
      <c r="H39" t="s">
        <v>4</v>
      </c>
      <c r="I39">
        <v>41</v>
      </c>
    </row>
    <row r="40" spans="1:9" x14ac:dyDescent="0.25">
      <c r="A40" t="s">
        <v>352</v>
      </c>
      <c r="B40" s="3" t="s">
        <v>353</v>
      </c>
      <c r="C40" s="2" t="s">
        <v>354</v>
      </c>
      <c r="D40" t="s">
        <v>4</v>
      </c>
      <c r="E40" t="s">
        <v>4</v>
      </c>
    </row>
    <row r="41" spans="1:9" x14ac:dyDescent="0.25">
      <c r="A41" t="s">
        <v>125</v>
      </c>
      <c r="B41" s="3" t="s">
        <v>129</v>
      </c>
      <c r="C41" s="2" t="s">
        <v>128</v>
      </c>
      <c r="D41" t="s">
        <v>111</v>
      </c>
      <c r="G41">
        <v>3</v>
      </c>
      <c r="H41" t="s">
        <v>4</v>
      </c>
      <c r="I41">
        <v>45</v>
      </c>
    </row>
    <row r="42" spans="1:9" x14ac:dyDescent="0.25">
      <c r="A42" t="s">
        <v>125</v>
      </c>
      <c r="B42" s="3" t="s">
        <v>126</v>
      </c>
      <c r="C42" s="2" t="s">
        <v>127</v>
      </c>
      <c r="D42" t="s">
        <v>111</v>
      </c>
      <c r="E42" t="s">
        <v>4</v>
      </c>
      <c r="G42">
        <v>3</v>
      </c>
      <c r="H42" t="s">
        <v>4</v>
      </c>
      <c r="I42">
        <v>40</v>
      </c>
    </row>
    <row r="43" spans="1:9" x14ac:dyDescent="0.25">
      <c r="A43" t="s">
        <v>993</v>
      </c>
      <c r="B43" s="3" t="s">
        <v>231</v>
      </c>
      <c r="C43" s="2" t="s">
        <v>995</v>
      </c>
      <c r="D43" t="s">
        <v>4</v>
      </c>
    </row>
    <row r="44" spans="1:9" x14ac:dyDescent="0.25">
      <c r="A44" t="s">
        <v>1428</v>
      </c>
      <c r="B44" s="3" t="s">
        <v>1429</v>
      </c>
      <c r="D44" t="s">
        <v>4</v>
      </c>
      <c r="G44">
        <v>1</v>
      </c>
      <c r="H44" t="s">
        <v>4</v>
      </c>
      <c r="I44">
        <v>43</v>
      </c>
    </row>
    <row r="45" spans="1:9" x14ac:dyDescent="0.25">
      <c r="A45" t="s">
        <v>1453</v>
      </c>
      <c r="B45" s="3" t="s">
        <v>1454</v>
      </c>
      <c r="C45" s="2" t="s">
        <v>1451</v>
      </c>
      <c r="D45" t="s">
        <v>111</v>
      </c>
      <c r="G45">
        <v>1</v>
      </c>
      <c r="H45" t="s">
        <v>4</v>
      </c>
      <c r="I45">
        <v>46</v>
      </c>
    </row>
    <row r="46" spans="1:9" x14ac:dyDescent="0.25">
      <c r="A46" t="s">
        <v>1453</v>
      </c>
      <c r="B46" s="3" t="s">
        <v>658</v>
      </c>
      <c r="C46" s="2" t="s">
        <v>1452</v>
      </c>
      <c r="D46" t="s">
        <v>111</v>
      </c>
      <c r="G46">
        <v>1</v>
      </c>
      <c r="H46" t="s">
        <v>4</v>
      </c>
      <c r="I46">
        <v>46</v>
      </c>
    </row>
    <row r="47" spans="1:9" x14ac:dyDescent="0.25">
      <c r="A47" t="s">
        <v>1302</v>
      </c>
      <c r="B47" s="3" t="s">
        <v>759</v>
      </c>
      <c r="C47" s="2" t="s">
        <v>1303</v>
      </c>
      <c r="D47" t="s">
        <v>111</v>
      </c>
      <c r="G47">
        <v>1</v>
      </c>
      <c r="H47" t="s">
        <v>4</v>
      </c>
      <c r="I47">
        <v>41</v>
      </c>
    </row>
    <row r="48" spans="1:9" x14ac:dyDescent="0.25">
      <c r="A48" t="s">
        <v>697</v>
      </c>
      <c r="B48" s="3" t="s">
        <v>698</v>
      </c>
      <c r="C48" s="2" t="s">
        <v>699</v>
      </c>
      <c r="D48" t="s">
        <v>4</v>
      </c>
      <c r="E48" t="s">
        <v>4</v>
      </c>
      <c r="G48">
        <v>4</v>
      </c>
      <c r="H48" t="s">
        <v>4</v>
      </c>
      <c r="I48">
        <v>39</v>
      </c>
    </row>
    <row r="49" spans="1:9" x14ac:dyDescent="0.25">
      <c r="A49" t="s">
        <v>848</v>
      </c>
      <c r="B49" s="3" t="s">
        <v>137</v>
      </c>
      <c r="C49" s="2" t="s">
        <v>849</v>
      </c>
      <c r="D49" t="s">
        <v>4</v>
      </c>
      <c r="G49">
        <v>1</v>
      </c>
      <c r="H49" t="s">
        <v>4</v>
      </c>
      <c r="I49">
        <v>45</v>
      </c>
    </row>
    <row r="50" spans="1:9" x14ac:dyDescent="0.25">
      <c r="A50" t="s">
        <v>64</v>
      </c>
      <c r="B50" s="3" t="s">
        <v>65</v>
      </c>
      <c r="C50" s="2" t="s">
        <v>66</v>
      </c>
      <c r="D50" t="s">
        <v>4</v>
      </c>
      <c r="G50">
        <v>10</v>
      </c>
      <c r="H50" t="s">
        <v>4</v>
      </c>
      <c r="I50">
        <v>40</v>
      </c>
    </row>
    <row r="51" spans="1:9" x14ac:dyDescent="0.25">
      <c r="A51" t="s">
        <v>1519</v>
      </c>
      <c r="B51" s="3" t="s">
        <v>231</v>
      </c>
      <c r="D51" t="s">
        <v>792</v>
      </c>
      <c r="G51">
        <v>1</v>
      </c>
      <c r="H51" t="s">
        <v>4</v>
      </c>
      <c r="I51">
        <v>48</v>
      </c>
    </row>
    <row r="52" spans="1:9" x14ac:dyDescent="0.25">
      <c r="A52" t="s">
        <v>1519</v>
      </c>
      <c r="B52" s="3" t="s">
        <v>1520</v>
      </c>
      <c r="D52" t="s">
        <v>792</v>
      </c>
    </row>
    <row r="53" spans="1:9" x14ac:dyDescent="0.25">
      <c r="A53" t="s">
        <v>1519</v>
      </c>
      <c r="B53" s="3" t="s">
        <v>1386</v>
      </c>
      <c r="C53" s="2" t="s">
        <v>1319</v>
      </c>
      <c r="D53" t="s">
        <v>4</v>
      </c>
      <c r="E53" t="s">
        <v>4</v>
      </c>
    </row>
    <row r="54" spans="1:9" x14ac:dyDescent="0.25">
      <c r="A54" s="3" t="s">
        <v>818</v>
      </c>
      <c r="B54" s="3" t="s">
        <v>442</v>
      </c>
      <c r="C54" s="2" t="s">
        <v>110</v>
      </c>
      <c r="D54" t="s">
        <v>4</v>
      </c>
      <c r="G54">
        <v>3</v>
      </c>
      <c r="H54" t="s">
        <v>4</v>
      </c>
      <c r="I54">
        <v>38</v>
      </c>
    </row>
    <row r="55" spans="1:9" x14ac:dyDescent="0.25">
      <c r="A55" t="s">
        <v>802</v>
      </c>
      <c r="B55" s="3" t="s">
        <v>445</v>
      </c>
      <c r="C55" s="2" t="s">
        <v>1207</v>
      </c>
      <c r="D55" t="s">
        <v>4</v>
      </c>
      <c r="G55">
        <v>1</v>
      </c>
      <c r="H55" t="s">
        <v>4</v>
      </c>
      <c r="I55">
        <v>41</v>
      </c>
    </row>
    <row r="56" spans="1:9" x14ac:dyDescent="0.25">
      <c r="A56" t="s">
        <v>1320</v>
      </c>
      <c r="B56" s="3" t="s">
        <v>381</v>
      </c>
      <c r="C56" s="2" t="s">
        <v>236</v>
      </c>
      <c r="D56" t="s">
        <v>4</v>
      </c>
      <c r="E56" t="s">
        <v>4</v>
      </c>
      <c r="G56">
        <v>6</v>
      </c>
      <c r="H56" t="s">
        <v>4</v>
      </c>
      <c r="I56">
        <v>42</v>
      </c>
    </row>
    <row r="57" spans="1:9" x14ac:dyDescent="0.25">
      <c r="A57" t="s">
        <v>108</v>
      </c>
      <c r="B57" s="3" t="s">
        <v>109</v>
      </c>
      <c r="C57" s="2" t="s">
        <v>26</v>
      </c>
      <c r="D57" t="s">
        <v>4</v>
      </c>
      <c r="G57">
        <v>4</v>
      </c>
      <c r="H57" t="s">
        <v>4</v>
      </c>
      <c r="I57">
        <v>45</v>
      </c>
    </row>
    <row r="58" spans="1:9" x14ac:dyDescent="0.25">
      <c r="A58" t="s">
        <v>1206</v>
      </c>
      <c r="B58" s="3" t="s">
        <v>317</v>
      </c>
      <c r="C58" s="2" t="s">
        <v>742</v>
      </c>
      <c r="D58" t="s">
        <v>4</v>
      </c>
      <c r="G58">
        <v>1</v>
      </c>
      <c r="H58" t="s">
        <v>4</v>
      </c>
      <c r="I58">
        <v>42</v>
      </c>
    </row>
    <row r="59" spans="1:9" x14ac:dyDescent="0.25">
      <c r="A59" t="s">
        <v>238</v>
      </c>
      <c r="B59" s="3" t="s">
        <v>237</v>
      </c>
      <c r="C59" s="2" t="s">
        <v>734</v>
      </c>
      <c r="D59" t="s">
        <v>4</v>
      </c>
      <c r="E59" t="s">
        <v>4</v>
      </c>
      <c r="G59">
        <v>8</v>
      </c>
      <c r="H59" t="s">
        <v>4</v>
      </c>
      <c r="I59">
        <v>42</v>
      </c>
    </row>
    <row r="60" spans="1:9" x14ac:dyDescent="0.25">
      <c r="A60" t="s">
        <v>24</v>
      </c>
      <c r="B60" s="3" t="s">
        <v>25</v>
      </c>
      <c r="C60" s="2" t="s">
        <v>272</v>
      </c>
      <c r="D60" t="s">
        <v>4</v>
      </c>
      <c r="G60">
        <v>3</v>
      </c>
      <c r="H60" t="s">
        <v>4</v>
      </c>
      <c r="I60">
        <v>45</v>
      </c>
    </row>
    <row r="61" spans="1:9" x14ac:dyDescent="0.25">
      <c r="A61" t="s">
        <v>740</v>
      </c>
      <c r="B61" s="3" t="s">
        <v>741</v>
      </c>
      <c r="C61" s="2" t="s">
        <v>634</v>
      </c>
      <c r="D61" t="s">
        <v>4</v>
      </c>
      <c r="E61" t="s">
        <v>4</v>
      </c>
      <c r="G61">
        <v>6</v>
      </c>
      <c r="H61" t="s">
        <v>4</v>
      </c>
      <c r="I61">
        <v>47</v>
      </c>
    </row>
    <row r="62" spans="1:9" x14ac:dyDescent="0.25">
      <c r="A62" t="s">
        <v>733</v>
      </c>
      <c r="B62" s="3" t="s">
        <v>346</v>
      </c>
      <c r="C62" s="2" t="s">
        <v>241</v>
      </c>
      <c r="D62" t="s">
        <v>4</v>
      </c>
      <c r="G62">
        <v>5</v>
      </c>
      <c r="H62" t="s">
        <v>4</v>
      </c>
      <c r="I62">
        <v>43</v>
      </c>
    </row>
    <row r="63" spans="1:9" x14ac:dyDescent="0.25">
      <c r="A63" t="s">
        <v>273</v>
      </c>
      <c r="B63" s="3" t="s">
        <v>37</v>
      </c>
      <c r="C63" s="2" t="s">
        <v>1127</v>
      </c>
      <c r="D63" t="s">
        <v>111</v>
      </c>
    </row>
    <row r="64" spans="1:9" x14ac:dyDescent="0.25">
      <c r="A64" t="s">
        <v>632</v>
      </c>
      <c r="B64" s="3" t="s">
        <v>633</v>
      </c>
      <c r="C64" s="2" t="s">
        <v>318</v>
      </c>
      <c r="D64" t="s">
        <v>4</v>
      </c>
      <c r="G64">
        <v>2</v>
      </c>
      <c r="H64" t="s">
        <v>4</v>
      </c>
      <c r="I64">
        <v>40</v>
      </c>
    </row>
    <row r="65" spans="1:9" x14ac:dyDescent="0.25">
      <c r="A65" t="s">
        <v>240</v>
      </c>
      <c r="B65" s="3" t="s">
        <v>239</v>
      </c>
      <c r="C65" s="2" t="s">
        <v>1021</v>
      </c>
      <c r="D65" t="s">
        <v>4</v>
      </c>
      <c r="G65">
        <v>1</v>
      </c>
      <c r="H65" t="s">
        <v>4</v>
      </c>
      <c r="I65">
        <v>46</v>
      </c>
    </row>
    <row r="66" spans="1:9" x14ac:dyDescent="0.25">
      <c r="A66" t="s">
        <v>1126</v>
      </c>
      <c r="B66" s="3" t="s">
        <v>362</v>
      </c>
      <c r="C66" s="2" t="s">
        <v>55</v>
      </c>
      <c r="D66" t="s">
        <v>4</v>
      </c>
      <c r="G66">
        <v>6</v>
      </c>
      <c r="H66" t="s">
        <v>4</v>
      </c>
      <c r="I66">
        <v>43</v>
      </c>
    </row>
    <row r="67" spans="1:9" x14ac:dyDescent="0.25">
      <c r="A67" t="s">
        <v>1522</v>
      </c>
      <c r="B67" s="3" t="s">
        <v>330</v>
      </c>
      <c r="D67" t="s">
        <v>111</v>
      </c>
    </row>
    <row r="68" spans="1:9" x14ac:dyDescent="0.25">
      <c r="A68" t="s">
        <v>316</v>
      </c>
      <c r="B68" s="3" t="s">
        <v>317</v>
      </c>
      <c r="C68" s="2" t="s">
        <v>625</v>
      </c>
      <c r="D68" t="s">
        <v>4</v>
      </c>
      <c r="E68" t="s">
        <v>4</v>
      </c>
      <c r="G68">
        <v>8</v>
      </c>
      <c r="H68" t="s">
        <v>4</v>
      </c>
      <c r="I68">
        <v>46</v>
      </c>
    </row>
    <row r="69" spans="1:9" x14ac:dyDescent="0.25">
      <c r="A69" t="s">
        <v>1019</v>
      </c>
      <c r="B69" s="3" t="s">
        <v>1020</v>
      </c>
      <c r="C69" s="2" t="s">
        <v>219</v>
      </c>
      <c r="D69" t="s">
        <v>4</v>
      </c>
      <c r="E69" t="s">
        <v>4</v>
      </c>
      <c r="G69">
        <v>4</v>
      </c>
      <c r="H69" t="s">
        <v>4</v>
      </c>
      <c r="I69">
        <v>42</v>
      </c>
    </row>
    <row r="70" spans="1:9" x14ac:dyDescent="0.25">
      <c r="A70" t="s">
        <v>57</v>
      </c>
      <c r="B70" s="3" t="s">
        <v>56</v>
      </c>
      <c r="C70" s="2" t="s">
        <v>692</v>
      </c>
      <c r="D70" t="s">
        <v>4</v>
      </c>
      <c r="E70" t="s">
        <v>4</v>
      </c>
      <c r="G70">
        <v>7</v>
      </c>
      <c r="H70" t="s">
        <v>4</v>
      </c>
      <c r="I70">
        <v>44</v>
      </c>
    </row>
    <row r="71" spans="1:9" x14ac:dyDescent="0.25">
      <c r="A71" t="s">
        <v>57</v>
      </c>
      <c r="B71" s="3" t="s">
        <v>626</v>
      </c>
      <c r="C71" s="2" t="s">
        <v>39</v>
      </c>
      <c r="D71" t="s">
        <v>4</v>
      </c>
      <c r="G71">
        <v>16</v>
      </c>
      <c r="H71" t="s">
        <v>4</v>
      </c>
      <c r="I71">
        <v>45</v>
      </c>
    </row>
    <row r="72" spans="1:9" x14ac:dyDescent="0.25">
      <c r="A72" t="s">
        <v>218</v>
      </c>
      <c r="B72" s="3" t="s">
        <v>198</v>
      </c>
      <c r="C72" s="2" t="s">
        <v>877</v>
      </c>
      <c r="D72" t="s">
        <v>4</v>
      </c>
      <c r="E72" t="s">
        <v>4</v>
      </c>
      <c r="G72">
        <v>2</v>
      </c>
      <c r="H72" t="s">
        <v>4</v>
      </c>
      <c r="I72">
        <v>42</v>
      </c>
    </row>
    <row r="73" spans="1:9" x14ac:dyDescent="0.25">
      <c r="A73" t="s">
        <v>691</v>
      </c>
      <c r="B73" s="3" t="s">
        <v>330</v>
      </c>
      <c r="C73" s="2" t="s">
        <v>590</v>
      </c>
      <c r="D73" t="s">
        <v>4</v>
      </c>
      <c r="E73" t="s">
        <v>4</v>
      </c>
    </row>
    <row r="74" spans="1:9" x14ac:dyDescent="0.25">
      <c r="A74" t="s">
        <v>41</v>
      </c>
      <c r="B74" s="3" t="s">
        <v>40</v>
      </c>
      <c r="C74" s="2" t="s">
        <v>32</v>
      </c>
      <c r="D74" t="s">
        <v>4</v>
      </c>
      <c r="G74">
        <v>14</v>
      </c>
      <c r="H74" t="s">
        <v>4</v>
      </c>
      <c r="I74">
        <v>43</v>
      </c>
    </row>
    <row r="75" spans="1:9" x14ac:dyDescent="0.25">
      <c r="A75" t="s">
        <v>643</v>
      </c>
      <c r="B75" s="3" t="s">
        <v>644</v>
      </c>
      <c r="C75" s="2" t="s">
        <v>1125</v>
      </c>
      <c r="D75" t="s">
        <v>111</v>
      </c>
      <c r="G75">
        <v>1</v>
      </c>
      <c r="H75" t="s">
        <v>4</v>
      </c>
      <c r="I75">
        <v>38</v>
      </c>
    </row>
    <row r="76" spans="1:9" x14ac:dyDescent="0.25">
      <c r="A76" t="s">
        <v>591</v>
      </c>
      <c r="B76" s="3" t="s">
        <v>330</v>
      </c>
      <c r="C76" s="2" t="s">
        <v>306</v>
      </c>
      <c r="D76" t="s">
        <v>4</v>
      </c>
      <c r="E76" t="s">
        <v>4</v>
      </c>
      <c r="G76">
        <v>3</v>
      </c>
      <c r="H76" t="s">
        <v>4</v>
      </c>
      <c r="I76">
        <v>41</v>
      </c>
    </row>
    <row r="77" spans="1:9" x14ac:dyDescent="0.25">
      <c r="A77" t="s">
        <v>30</v>
      </c>
      <c r="B77" s="3" t="s">
        <v>31</v>
      </c>
      <c r="C77" s="2" t="s">
        <v>1273</v>
      </c>
      <c r="D77" t="s">
        <v>4</v>
      </c>
    </row>
    <row r="78" spans="1:9" x14ac:dyDescent="0.25">
      <c r="A78" t="s">
        <v>1123</v>
      </c>
      <c r="B78" s="3" t="s">
        <v>1124</v>
      </c>
      <c r="C78" s="2" t="s">
        <v>1162</v>
      </c>
      <c r="D78" t="s">
        <v>111</v>
      </c>
      <c r="G78">
        <v>6</v>
      </c>
      <c r="H78" t="s">
        <v>4</v>
      </c>
      <c r="I78">
        <v>39</v>
      </c>
    </row>
    <row r="79" spans="1:9" x14ac:dyDescent="0.25">
      <c r="A79" t="s">
        <v>304</v>
      </c>
      <c r="B79" s="3" t="s">
        <v>34</v>
      </c>
      <c r="C79" s="2" t="s">
        <v>839</v>
      </c>
      <c r="D79" t="s">
        <v>4</v>
      </c>
      <c r="G79">
        <v>2</v>
      </c>
      <c r="H79" t="s">
        <v>4</v>
      </c>
      <c r="I79">
        <v>45</v>
      </c>
    </row>
    <row r="80" spans="1:9" x14ac:dyDescent="0.25">
      <c r="A80" t="s">
        <v>838</v>
      </c>
      <c r="B80" s="3" t="s">
        <v>885</v>
      </c>
      <c r="D80" t="s">
        <v>4</v>
      </c>
      <c r="G80">
        <v>2</v>
      </c>
      <c r="H80" t="s">
        <v>4</v>
      </c>
      <c r="I80">
        <v>38</v>
      </c>
    </row>
    <row r="81" spans="1:9" x14ac:dyDescent="0.25">
      <c r="A81" t="s">
        <v>838</v>
      </c>
      <c r="B81" s="3" t="s">
        <v>1161</v>
      </c>
      <c r="C81" s="2" t="s">
        <v>873</v>
      </c>
      <c r="D81" t="s">
        <v>4</v>
      </c>
      <c r="E81" t="s">
        <v>4</v>
      </c>
    </row>
    <row r="82" spans="1:9" x14ac:dyDescent="0.25">
      <c r="A82" t="s">
        <v>838</v>
      </c>
      <c r="B82" s="3" t="s">
        <v>439</v>
      </c>
      <c r="C82" s="2" t="s">
        <v>710</v>
      </c>
      <c r="D82" t="s">
        <v>4</v>
      </c>
      <c r="G82">
        <v>2</v>
      </c>
      <c r="H82" t="s">
        <v>4</v>
      </c>
      <c r="I82">
        <v>44</v>
      </c>
    </row>
    <row r="83" spans="1:9" x14ac:dyDescent="0.25">
      <c r="A83" t="s">
        <v>838</v>
      </c>
      <c r="B83" s="3" t="s">
        <v>1274</v>
      </c>
      <c r="C83" s="2" t="s">
        <v>1327</v>
      </c>
      <c r="D83" t="s">
        <v>111</v>
      </c>
      <c r="G83">
        <v>1</v>
      </c>
      <c r="H83" t="s">
        <v>4</v>
      </c>
      <c r="I83">
        <v>38</v>
      </c>
    </row>
    <row r="84" spans="1:9" x14ac:dyDescent="0.25">
      <c r="A84" t="s">
        <v>1525</v>
      </c>
      <c r="B84" s="3" t="s">
        <v>1526</v>
      </c>
      <c r="C84" s="2" t="s">
        <v>1527</v>
      </c>
      <c r="D84" t="s">
        <v>4</v>
      </c>
    </row>
    <row r="85" spans="1:9" x14ac:dyDescent="0.25">
      <c r="A85" s="18" t="s">
        <v>871</v>
      </c>
      <c r="B85" s="3" t="s">
        <v>872</v>
      </c>
      <c r="C85" s="2" t="s">
        <v>847</v>
      </c>
      <c r="D85" t="s">
        <v>4</v>
      </c>
      <c r="G85">
        <v>2</v>
      </c>
      <c r="H85" t="s">
        <v>4</v>
      </c>
      <c r="I85">
        <v>42</v>
      </c>
    </row>
    <row r="86" spans="1:9" x14ac:dyDescent="0.25">
      <c r="A86" t="s">
        <v>712</v>
      </c>
      <c r="B86" s="3" t="s">
        <v>711</v>
      </c>
      <c r="C86" s="2" t="s">
        <v>1241</v>
      </c>
      <c r="D86" t="s">
        <v>4</v>
      </c>
      <c r="G86">
        <v>1</v>
      </c>
      <c r="H86" t="s">
        <v>4</v>
      </c>
      <c r="I86">
        <v>44</v>
      </c>
    </row>
    <row r="87" spans="1:9" x14ac:dyDescent="0.25">
      <c r="A87" t="s">
        <v>1328</v>
      </c>
      <c r="B87" s="3" t="s">
        <v>1329</v>
      </c>
      <c r="C87" s="2" t="s">
        <v>1242</v>
      </c>
      <c r="D87" t="s">
        <v>4</v>
      </c>
      <c r="G87">
        <v>4</v>
      </c>
      <c r="H87" t="s">
        <v>4</v>
      </c>
      <c r="I87">
        <v>39</v>
      </c>
    </row>
    <row r="88" spans="1:9" x14ac:dyDescent="0.25">
      <c r="A88" t="s">
        <v>846</v>
      </c>
      <c r="B88" s="3" t="s">
        <v>321</v>
      </c>
      <c r="C88" s="2" t="s">
        <v>1474</v>
      </c>
      <c r="D88" t="s">
        <v>111</v>
      </c>
      <c r="G88">
        <v>1</v>
      </c>
      <c r="H88" t="s">
        <v>4</v>
      </c>
      <c r="I88">
        <v>38</v>
      </c>
    </row>
    <row r="89" spans="1:9" x14ac:dyDescent="0.25">
      <c r="A89" t="s">
        <v>846</v>
      </c>
      <c r="B89" s="3" t="s">
        <v>1507</v>
      </c>
      <c r="C89" s="2" t="s">
        <v>1521</v>
      </c>
      <c r="D89" t="s">
        <v>4</v>
      </c>
    </row>
    <row r="90" spans="1:9" x14ac:dyDescent="0.25">
      <c r="A90" t="s">
        <v>1115</v>
      </c>
      <c r="B90" s="3" t="s">
        <v>1239</v>
      </c>
      <c r="C90" s="2" t="s">
        <v>1116</v>
      </c>
      <c r="D90" t="s">
        <v>4</v>
      </c>
      <c r="G90">
        <v>2</v>
      </c>
      <c r="H90" t="s">
        <v>4</v>
      </c>
      <c r="I90">
        <v>46</v>
      </c>
    </row>
    <row r="91" spans="1:9" x14ac:dyDescent="0.25">
      <c r="A91" t="s">
        <v>1115</v>
      </c>
      <c r="B91" s="3" t="s">
        <v>1240</v>
      </c>
      <c r="C91" s="2" t="s">
        <v>1108</v>
      </c>
      <c r="D91" t="s">
        <v>4</v>
      </c>
      <c r="E91" t="s">
        <v>4</v>
      </c>
      <c r="G91">
        <v>2</v>
      </c>
      <c r="H91" t="s">
        <v>4</v>
      </c>
      <c r="I91">
        <v>41</v>
      </c>
    </row>
    <row r="92" spans="1:9" x14ac:dyDescent="0.25">
      <c r="A92" t="s">
        <v>1115</v>
      </c>
      <c r="B92" s="3" t="s">
        <v>1473</v>
      </c>
      <c r="C92" s="2" t="s">
        <v>1414</v>
      </c>
      <c r="D92" t="s">
        <v>4</v>
      </c>
    </row>
    <row r="93" spans="1:9" x14ac:dyDescent="0.25">
      <c r="A93" t="s">
        <v>1115</v>
      </c>
      <c r="B93" s="3" t="s">
        <v>402</v>
      </c>
      <c r="C93" s="2" t="s">
        <v>704</v>
      </c>
      <c r="D93" t="s">
        <v>4</v>
      </c>
      <c r="G93">
        <v>5</v>
      </c>
      <c r="H93" t="s">
        <v>4</v>
      </c>
      <c r="I93">
        <v>40</v>
      </c>
    </row>
    <row r="94" spans="1:9" x14ac:dyDescent="0.25">
      <c r="A94" t="s">
        <v>1107</v>
      </c>
      <c r="B94" s="3" t="s">
        <v>875</v>
      </c>
      <c r="C94" s="2" t="s">
        <v>956</v>
      </c>
      <c r="D94" t="s">
        <v>111</v>
      </c>
      <c r="G94">
        <v>2</v>
      </c>
      <c r="H94" t="s">
        <v>4</v>
      </c>
      <c r="I94">
        <v>44</v>
      </c>
    </row>
    <row r="95" spans="1:9" x14ac:dyDescent="0.25">
      <c r="A95" t="s">
        <v>1413</v>
      </c>
      <c r="B95" s="3" t="s">
        <v>80</v>
      </c>
      <c r="C95" s="2" t="s">
        <v>1043</v>
      </c>
      <c r="D95" t="s">
        <v>4</v>
      </c>
      <c r="G95">
        <v>1</v>
      </c>
      <c r="H95" t="s">
        <v>4</v>
      </c>
      <c r="I95">
        <v>43</v>
      </c>
    </row>
    <row r="96" spans="1:9" x14ac:dyDescent="0.25">
      <c r="A96" t="s">
        <v>706</v>
      </c>
      <c r="B96" s="3" t="s">
        <v>705</v>
      </c>
      <c r="C96" s="2" t="s">
        <v>281</v>
      </c>
      <c r="D96" t="s">
        <v>4</v>
      </c>
      <c r="F96" t="s">
        <v>89</v>
      </c>
      <c r="G96">
        <v>5</v>
      </c>
      <c r="H96" t="s">
        <v>4</v>
      </c>
      <c r="I96">
        <v>41</v>
      </c>
    </row>
    <row r="97" spans="1:9" x14ac:dyDescent="0.25">
      <c r="A97" t="s">
        <v>954</v>
      </c>
      <c r="B97" s="3" t="s">
        <v>955</v>
      </c>
      <c r="C97" s="2" t="s">
        <v>1211</v>
      </c>
      <c r="D97" t="s">
        <v>111</v>
      </c>
    </row>
    <row r="98" spans="1:9" x14ac:dyDescent="0.25">
      <c r="A98" t="s">
        <v>1041</v>
      </c>
      <c r="B98" s="3" t="s">
        <v>1042</v>
      </c>
      <c r="C98" s="2" t="s">
        <v>696</v>
      </c>
      <c r="D98" t="s">
        <v>111</v>
      </c>
      <c r="G98">
        <v>3</v>
      </c>
      <c r="H98" t="s">
        <v>4</v>
      </c>
      <c r="I98">
        <v>40</v>
      </c>
    </row>
    <row r="99" spans="1:9" x14ac:dyDescent="0.25">
      <c r="A99" t="s">
        <v>283</v>
      </c>
      <c r="B99" s="3" t="s">
        <v>282</v>
      </c>
      <c r="C99" s="2" t="s">
        <v>450</v>
      </c>
      <c r="D99" t="s">
        <v>4</v>
      </c>
      <c r="E99" t="s">
        <v>4</v>
      </c>
      <c r="G99">
        <v>2</v>
      </c>
      <c r="H99" t="s">
        <v>4</v>
      </c>
      <c r="I99">
        <v>39</v>
      </c>
    </row>
    <row r="100" spans="1:9" x14ac:dyDescent="0.25">
      <c r="A100" t="s">
        <v>1210</v>
      </c>
      <c r="B100" s="3" t="s">
        <v>384</v>
      </c>
      <c r="C100" s="2" t="s">
        <v>1487</v>
      </c>
      <c r="D100" t="s">
        <v>4</v>
      </c>
      <c r="G100">
        <v>1</v>
      </c>
      <c r="H100" t="s">
        <v>4</v>
      </c>
      <c r="I100">
        <v>45</v>
      </c>
    </row>
    <row r="101" spans="1:9" x14ac:dyDescent="0.25">
      <c r="A101" t="s">
        <v>695</v>
      </c>
      <c r="B101" s="3" t="s">
        <v>636</v>
      </c>
      <c r="C101" s="2" t="s">
        <v>1231</v>
      </c>
      <c r="D101" t="s">
        <v>4</v>
      </c>
      <c r="G101">
        <v>1</v>
      </c>
      <c r="H101" t="s">
        <v>4</v>
      </c>
      <c r="I101">
        <v>45</v>
      </c>
    </row>
    <row r="102" spans="1:9" x14ac:dyDescent="0.25">
      <c r="A102" t="s">
        <v>448</v>
      </c>
      <c r="B102" s="3" t="s">
        <v>449</v>
      </c>
      <c r="C102" s="2" t="s">
        <v>709</v>
      </c>
      <c r="D102" t="s">
        <v>4</v>
      </c>
      <c r="E102" t="s">
        <v>4</v>
      </c>
    </row>
    <row r="103" spans="1:9" x14ac:dyDescent="0.25">
      <c r="A103" t="s">
        <v>1486</v>
      </c>
      <c r="B103" s="3" t="s">
        <v>50</v>
      </c>
      <c r="C103" s="2" t="s">
        <v>1272</v>
      </c>
      <c r="D103" t="s">
        <v>4</v>
      </c>
      <c r="G103">
        <v>1</v>
      </c>
      <c r="H103" t="s">
        <v>4</v>
      </c>
      <c r="I103">
        <v>45</v>
      </c>
    </row>
    <row r="104" spans="1:9" x14ac:dyDescent="0.25">
      <c r="A104" t="s">
        <v>1277</v>
      </c>
      <c r="B104" s="3" t="s">
        <v>1230</v>
      </c>
      <c r="C104" s="2" t="s">
        <v>1051</v>
      </c>
      <c r="D104" t="s">
        <v>4</v>
      </c>
      <c r="G104">
        <v>1</v>
      </c>
      <c r="H104" t="s">
        <v>4</v>
      </c>
      <c r="I104">
        <v>44</v>
      </c>
    </row>
    <row r="105" spans="1:9" x14ac:dyDescent="0.25">
      <c r="A105" t="s">
        <v>707</v>
      </c>
      <c r="B105" s="3" t="s">
        <v>708</v>
      </c>
      <c r="C105" s="2" t="s">
        <v>968</v>
      </c>
      <c r="D105" t="s">
        <v>4</v>
      </c>
      <c r="G105">
        <v>1</v>
      </c>
      <c r="H105" t="s">
        <v>4</v>
      </c>
      <c r="I105">
        <v>44</v>
      </c>
    </row>
    <row r="106" spans="1:9" x14ac:dyDescent="0.25">
      <c r="A106" t="s">
        <v>1271</v>
      </c>
      <c r="B106" s="3" t="s">
        <v>1058</v>
      </c>
    </row>
    <row r="107" spans="1:9" x14ac:dyDescent="0.25">
      <c r="A107" t="s">
        <v>1271</v>
      </c>
      <c r="B107" s="3" t="s">
        <v>1533</v>
      </c>
    </row>
    <row r="108" spans="1:9" x14ac:dyDescent="0.25">
      <c r="A108" t="s">
        <v>1271</v>
      </c>
      <c r="B108" s="3" t="s">
        <v>41</v>
      </c>
      <c r="C108" s="2" t="s">
        <v>1251</v>
      </c>
      <c r="D108" t="s">
        <v>4</v>
      </c>
      <c r="G108">
        <v>1</v>
      </c>
      <c r="H108" t="s">
        <v>4</v>
      </c>
      <c r="I108">
        <v>47</v>
      </c>
    </row>
    <row r="109" spans="1:9" x14ac:dyDescent="0.25">
      <c r="A109" t="s">
        <v>1271</v>
      </c>
      <c r="B109" s="3" t="s">
        <v>1534</v>
      </c>
    </row>
    <row r="110" spans="1:9" x14ac:dyDescent="0.25">
      <c r="A110" t="s">
        <v>1271</v>
      </c>
      <c r="B110" s="3" t="s">
        <v>698</v>
      </c>
    </row>
    <row r="111" spans="1:9" x14ac:dyDescent="0.25">
      <c r="A111" t="s">
        <v>1271</v>
      </c>
      <c r="B111" s="3" t="s">
        <v>1532</v>
      </c>
    </row>
    <row r="112" spans="1:9" x14ac:dyDescent="0.25">
      <c r="A112" t="s">
        <v>1271</v>
      </c>
      <c r="B112" s="3" t="s">
        <v>1535</v>
      </c>
    </row>
    <row r="113" spans="1:9" x14ac:dyDescent="0.25">
      <c r="A113" t="s">
        <v>1049</v>
      </c>
      <c r="B113" s="3" t="s">
        <v>1050</v>
      </c>
      <c r="D113" t="s">
        <v>792</v>
      </c>
    </row>
    <row r="114" spans="1:9" x14ac:dyDescent="0.25">
      <c r="A114" t="s">
        <v>966</v>
      </c>
      <c r="B114" s="3" t="s">
        <v>967</v>
      </c>
      <c r="C114" s="2" t="s">
        <v>1103</v>
      </c>
      <c r="D114" t="s">
        <v>4</v>
      </c>
      <c r="G114">
        <v>1</v>
      </c>
      <c r="H114" t="s">
        <v>4</v>
      </c>
      <c r="I114">
        <v>46</v>
      </c>
    </row>
    <row r="115" spans="1:9" x14ac:dyDescent="0.25">
      <c r="A115" t="s">
        <v>1250</v>
      </c>
      <c r="B115" s="3" t="s">
        <v>958</v>
      </c>
      <c r="C115" s="2" t="s">
        <v>661</v>
      </c>
      <c r="D115" t="s">
        <v>4</v>
      </c>
      <c r="E115" t="s">
        <v>4</v>
      </c>
      <c r="G115">
        <v>3</v>
      </c>
      <c r="H115" t="s">
        <v>4</v>
      </c>
      <c r="I115">
        <v>37</v>
      </c>
    </row>
    <row r="116" spans="1:9" x14ac:dyDescent="0.25">
      <c r="A116" t="s">
        <v>797</v>
      </c>
      <c r="B116" s="3" t="s">
        <v>798</v>
      </c>
      <c r="C116" s="2" t="s">
        <v>242</v>
      </c>
      <c r="D116" t="s">
        <v>4</v>
      </c>
      <c r="G116">
        <v>1</v>
      </c>
      <c r="H116" t="s">
        <v>4</v>
      </c>
      <c r="I116">
        <v>43</v>
      </c>
    </row>
    <row r="117" spans="1:9" x14ac:dyDescent="0.25">
      <c r="A117" t="s">
        <v>1101</v>
      </c>
      <c r="B117" s="3" t="s">
        <v>1102</v>
      </c>
      <c r="C117" s="2" t="s">
        <v>189</v>
      </c>
      <c r="D117" t="s">
        <v>4</v>
      </c>
      <c r="E117" t="s">
        <v>4</v>
      </c>
      <c r="G117">
        <v>2</v>
      </c>
    </row>
    <row r="118" spans="1:9" x14ac:dyDescent="0.25">
      <c r="A118" t="s">
        <v>662</v>
      </c>
      <c r="B118" s="3" t="s">
        <v>59</v>
      </c>
      <c r="C118" s="2" t="s">
        <v>184</v>
      </c>
      <c r="D118" t="s">
        <v>4</v>
      </c>
      <c r="E118" t="s">
        <v>4</v>
      </c>
      <c r="G118">
        <v>12</v>
      </c>
      <c r="H118" t="s">
        <v>4</v>
      </c>
      <c r="I118">
        <v>42</v>
      </c>
    </row>
    <row r="119" spans="1:9" x14ac:dyDescent="0.25">
      <c r="A119" t="s">
        <v>243</v>
      </c>
      <c r="B119" s="3" t="s">
        <v>90</v>
      </c>
      <c r="C119" s="2" t="s">
        <v>1143</v>
      </c>
      <c r="D119" t="s">
        <v>4</v>
      </c>
      <c r="G119">
        <v>2</v>
      </c>
      <c r="H119" t="s">
        <v>4</v>
      </c>
      <c r="I119">
        <v>39</v>
      </c>
    </row>
    <row r="120" spans="1:9" x14ac:dyDescent="0.25">
      <c r="A120" t="s">
        <v>187</v>
      </c>
      <c r="B120" s="3" t="s">
        <v>188</v>
      </c>
      <c r="C120" s="2" t="s">
        <v>664</v>
      </c>
      <c r="D120" t="s">
        <v>4</v>
      </c>
      <c r="G120">
        <v>1</v>
      </c>
      <c r="H120" t="s">
        <v>4</v>
      </c>
      <c r="I120">
        <v>43</v>
      </c>
    </row>
    <row r="121" spans="1:9" x14ac:dyDescent="0.25">
      <c r="A121" t="s">
        <v>186</v>
      </c>
      <c r="B121" s="3" t="s">
        <v>185</v>
      </c>
      <c r="C121" s="2" t="s">
        <v>247</v>
      </c>
      <c r="D121" t="s">
        <v>4</v>
      </c>
      <c r="G121">
        <v>1</v>
      </c>
      <c r="H121" t="s">
        <v>4</v>
      </c>
      <c r="I121" t="s">
        <v>220</v>
      </c>
    </row>
    <row r="122" spans="1:9" x14ac:dyDescent="0.25">
      <c r="A122" t="s">
        <v>1182</v>
      </c>
      <c r="B122" s="3" t="s">
        <v>1142</v>
      </c>
      <c r="C122" s="2" t="s">
        <v>981</v>
      </c>
      <c r="D122" t="s">
        <v>4</v>
      </c>
      <c r="G122">
        <v>1</v>
      </c>
      <c r="H122" t="s">
        <v>4</v>
      </c>
    </row>
    <row r="123" spans="1:9" x14ac:dyDescent="0.25">
      <c r="A123" t="s">
        <v>663</v>
      </c>
      <c r="B123" s="3" t="s">
        <v>47</v>
      </c>
      <c r="C123" s="2" t="s">
        <v>105</v>
      </c>
      <c r="D123" t="s">
        <v>4</v>
      </c>
      <c r="E123" t="s">
        <v>4</v>
      </c>
      <c r="G123">
        <v>3</v>
      </c>
      <c r="H123" t="s">
        <v>4</v>
      </c>
      <c r="I123">
        <v>41</v>
      </c>
    </row>
    <row r="124" spans="1:9" x14ac:dyDescent="0.25">
      <c r="A124" t="s">
        <v>249</v>
      </c>
      <c r="B124" s="3" t="s">
        <v>248</v>
      </c>
      <c r="C124" s="2" t="s">
        <v>44</v>
      </c>
      <c r="D124" t="s">
        <v>4</v>
      </c>
      <c r="G124">
        <v>6</v>
      </c>
      <c r="H124" t="s">
        <v>4</v>
      </c>
      <c r="I124">
        <v>44</v>
      </c>
    </row>
    <row r="125" spans="1:9" x14ac:dyDescent="0.25">
      <c r="A125" t="s">
        <v>979</v>
      </c>
      <c r="B125" s="3" t="s">
        <v>980</v>
      </c>
      <c r="C125" s="2" t="s">
        <v>376</v>
      </c>
      <c r="D125" t="s">
        <v>4</v>
      </c>
      <c r="G125">
        <v>4</v>
      </c>
      <c r="H125" t="s">
        <v>4</v>
      </c>
      <c r="I125">
        <v>46</v>
      </c>
    </row>
    <row r="126" spans="1:9" x14ac:dyDescent="0.25">
      <c r="A126" t="s">
        <v>107</v>
      </c>
      <c r="B126" s="3" t="s">
        <v>106</v>
      </c>
      <c r="C126" s="2" t="s">
        <v>267</v>
      </c>
      <c r="D126" t="s">
        <v>111</v>
      </c>
      <c r="G126">
        <v>3</v>
      </c>
      <c r="H126" t="s">
        <v>4</v>
      </c>
      <c r="I126">
        <v>46</v>
      </c>
    </row>
    <row r="127" spans="1:9" x14ac:dyDescent="0.25">
      <c r="A127" t="s">
        <v>42</v>
      </c>
      <c r="B127" s="3" t="s">
        <v>43</v>
      </c>
      <c r="C127" s="2" t="s">
        <v>267</v>
      </c>
      <c r="D127" t="s">
        <v>111</v>
      </c>
      <c r="E127" t="s">
        <v>4</v>
      </c>
      <c r="G127">
        <v>2</v>
      </c>
      <c r="H127" t="s">
        <v>4</v>
      </c>
      <c r="I127">
        <v>43</v>
      </c>
    </row>
    <row r="128" spans="1:9" x14ac:dyDescent="0.25">
      <c r="A128" t="s">
        <v>375</v>
      </c>
      <c r="B128" s="3" t="s">
        <v>56</v>
      </c>
      <c r="C128" s="2" t="s">
        <v>437</v>
      </c>
      <c r="D128" t="s">
        <v>4</v>
      </c>
      <c r="E128" t="s">
        <v>4</v>
      </c>
      <c r="G128">
        <v>5</v>
      </c>
      <c r="H128" t="s">
        <v>4</v>
      </c>
      <c r="I128">
        <v>40</v>
      </c>
    </row>
    <row r="129" spans="1:9" x14ac:dyDescent="0.25">
      <c r="A129" t="s">
        <v>268</v>
      </c>
      <c r="B129" s="3" t="s">
        <v>129</v>
      </c>
      <c r="C129" s="2" t="s">
        <v>1163</v>
      </c>
      <c r="D129" t="s">
        <v>4</v>
      </c>
      <c r="G129">
        <v>2</v>
      </c>
      <c r="H129" t="s">
        <v>4</v>
      </c>
      <c r="I129">
        <v>38</v>
      </c>
    </row>
    <row r="130" spans="1:9" x14ac:dyDescent="0.25">
      <c r="A130" t="s">
        <v>268</v>
      </c>
      <c r="B130" s="3" t="s">
        <v>217</v>
      </c>
      <c r="C130" s="2" t="s">
        <v>296</v>
      </c>
      <c r="D130" t="s">
        <v>4</v>
      </c>
      <c r="G130">
        <v>4</v>
      </c>
      <c r="H130" t="s">
        <v>4</v>
      </c>
      <c r="I130">
        <v>39</v>
      </c>
    </row>
    <row r="131" spans="1:9" x14ac:dyDescent="0.25">
      <c r="A131" t="s">
        <v>435</v>
      </c>
      <c r="B131" s="3" t="s">
        <v>436</v>
      </c>
      <c r="C131" s="2" t="s">
        <v>372</v>
      </c>
      <c r="D131" t="s">
        <v>4</v>
      </c>
      <c r="G131">
        <v>1</v>
      </c>
      <c r="H131" t="s">
        <v>4</v>
      </c>
      <c r="I131">
        <v>47</v>
      </c>
    </row>
    <row r="132" spans="1:9" x14ac:dyDescent="0.25">
      <c r="A132" t="s">
        <v>265</v>
      </c>
      <c r="B132" s="3" t="s">
        <v>1400</v>
      </c>
      <c r="C132" s="2" t="s">
        <v>406</v>
      </c>
      <c r="D132" t="s">
        <v>4</v>
      </c>
      <c r="G132">
        <v>7</v>
      </c>
      <c r="H132" t="s">
        <v>4</v>
      </c>
      <c r="I132">
        <v>37</v>
      </c>
    </row>
    <row r="133" spans="1:9" x14ac:dyDescent="0.25">
      <c r="A133" t="s">
        <v>1164</v>
      </c>
      <c r="B133" s="3" t="s">
        <v>621</v>
      </c>
      <c r="C133" s="2" t="s">
        <v>1002</v>
      </c>
      <c r="D133" t="s">
        <v>4</v>
      </c>
      <c r="G133">
        <v>1</v>
      </c>
      <c r="H133" t="s">
        <v>4</v>
      </c>
      <c r="I133">
        <v>45</v>
      </c>
    </row>
    <row r="134" spans="1:9" x14ac:dyDescent="0.25">
      <c r="A134" t="s">
        <v>298</v>
      </c>
      <c r="B134" s="3" t="s">
        <v>297</v>
      </c>
      <c r="C134" s="2" t="s">
        <v>1167</v>
      </c>
      <c r="D134" t="s">
        <v>4</v>
      </c>
      <c r="G134">
        <v>3</v>
      </c>
      <c r="H134" t="s">
        <v>4</v>
      </c>
      <c r="I134">
        <v>46</v>
      </c>
    </row>
    <row r="135" spans="1:9" x14ac:dyDescent="0.25">
      <c r="A135" t="s">
        <v>374</v>
      </c>
      <c r="B135" s="3" t="s">
        <v>373</v>
      </c>
      <c r="C135" s="2" t="s">
        <v>1426</v>
      </c>
      <c r="D135" t="s">
        <v>4</v>
      </c>
      <c r="G135">
        <v>3</v>
      </c>
      <c r="H135" t="s">
        <v>4</v>
      </c>
      <c r="I135">
        <v>43</v>
      </c>
    </row>
    <row r="136" spans="1:9" x14ac:dyDescent="0.25">
      <c r="A136" t="s">
        <v>404</v>
      </c>
      <c r="B136" s="3" t="s">
        <v>405</v>
      </c>
      <c r="C136" s="2" t="s">
        <v>179</v>
      </c>
      <c r="D136" t="s">
        <v>4</v>
      </c>
      <c r="E136" t="s">
        <v>4</v>
      </c>
      <c r="G136">
        <v>1</v>
      </c>
    </row>
    <row r="137" spans="1:9" x14ac:dyDescent="0.25">
      <c r="A137" t="s">
        <v>1000</v>
      </c>
      <c r="B137" s="3" t="s">
        <v>1001</v>
      </c>
      <c r="C137" s="2" t="s">
        <v>724</v>
      </c>
      <c r="D137" t="s">
        <v>4</v>
      </c>
      <c r="G137">
        <v>3</v>
      </c>
      <c r="H137" t="s">
        <v>4</v>
      </c>
      <c r="I137">
        <v>43</v>
      </c>
    </row>
    <row r="138" spans="1:9" x14ac:dyDescent="0.25">
      <c r="A138" t="s">
        <v>1165</v>
      </c>
      <c r="B138" s="3" t="s">
        <v>1166</v>
      </c>
      <c r="C138" s="2" t="s">
        <v>1199</v>
      </c>
      <c r="D138" t="s">
        <v>4</v>
      </c>
      <c r="E138" t="s">
        <v>4</v>
      </c>
      <c r="G138">
        <v>2</v>
      </c>
      <c r="H138" t="s">
        <v>4</v>
      </c>
      <c r="I138">
        <v>46</v>
      </c>
    </row>
    <row r="139" spans="1:9" x14ac:dyDescent="0.25">
      <c r="A139" t="s">
        <v>1427</v>
      </c>
      <c r="B139" s="3" t="s">
        <v>655</v>
      </c>
      <c r="C139" s="2" t="s">
        <v>858</v>
      </c>
      <c r="D139" t="s">
        <v>4</v>
      </c>
      <c r="G139">
        <v>2</v>
      </c>
      <c r="H139" t="s">
        <v>4</v>
      </c>
      <c r="I139">
        <v>44</v>
      </c>
    </row>
    <row r="140" spans="1:9" x14ac:dyDescent="0.25">
      <c r="A140" t="s">
        <v>181</v>
      </c>
      <c r="B140" s="3" t="s">
        <v>180</v>
      </c>
      <c r="C140" s="2" t="s">
        <v>830</v>
      </c>
      <c r="D140" t="s">
        <v>4</v>
      </c>
      <c r="G140">
        <v>4</v>
      </c>
      <c r="H140" t="s">
        <v>4</v>
      </c>
      <c r="I140">
        <v>50</v>
      </c>
    </row>
    <row r="141" spans="1:9" x14ac:dyDescent="0.25">
      <c r="A141" t="s">
        <v>726</v>
      </c>
      <c r="B141" s="3" t="s">
        <v>725</v>
      </c>
      <c r="C141" s="2" t="s">
        <v>1344</v>
      </c>
      <c r="D141" t="s">
        <v>4</v>
      </c>
      <c r="G141">
        <v>1</v>
      </c>
      <c r="H141" t="s">
        <v>4</v>
      </c>
      <c r="I141">
        <v>37</v>
      </c>
    </row>
    <row r="142" spans="1:9" x14ac:dyDescent="0.25">
      <c r="A142" t="s">
        <v>1197</v>
      </c>
      <c r="B142" s="3" t="s">
        <v>1198</v>
      </c>
      <c r="C142" s="2" t="s">
        <v>1233</v>
      </c>
      <c r="D142" t="s">
        <v>4</v>
      </c>
      <c r="G142">
        <v>1</v>
      </c>
      <c r="H142" t="s">
        <v>4</v>
      </c>
      <c r="I142">
        <v>45</v>
      </c>
    </row>
    <row r="143" spans="1:9" x14ac:dyDescent="0.25">
      <c r="A143" t="s">
        <v>856</v>
      </c>
      <c r="B143" s="3" t="s">
        <v>857</v>
      </c>
      <c r="C143" s="2" t="s">
        <v>1071</v>
      </c>
      <c r="D143" t="s">
        <v>4</v>
      </c>
      <c r="G143">
        <v>1</v>
      </c>
      <c r="H143" t="s">
        <v>4</v>
      </c>
      <c r="I143">
        <v>45</v>
      </c>
    </row>
    <row r="144" spans="1:9" x14ac:dyDescent="0.25">
      <c r="A144" t="s">
        <v>828</v>
      </c>
      <c r="B144" s="3" t="s">
        <v>829</v>
      </c>
      <c r="C144" s="2" t="s">
        <v>1378</v>
      </c>
      <c r="D144" t="s">
        <v>4</v>
      </c>
      <c r="G144">
        <v>1</v>
      </c>
      <c r="H144" t="s">
        <v>4</v>
      </c>
      <c r="I144">
        <v>44</v>
      </c>
    </row>
    <row r="145" spans="1:9" x14ac:dyDescent="0.25">
      <c r="A145" t="s">
        <v>1232</v>
      </c>
      <c r="B145" s="3" t="s">
        <v>698</v>
      </c>
      <c r="D145" t="s">
        <v>111</v>
      </c>
    </row>
    <row r="146" spans="1:9" x14ac:dyDescent="0.25">
      <c r="A146" t="s">
        <v>1232</v>
      </c>
      <c r="B146" s="3" t="s">
        <v>798</v>
      </c>
      <c r="C146" s="2" t="s">
        <v>1263</v>
      </c>
      <c r="D146" t="s">
        <v>4</v>
      </c>
    </row>
    <row r="147" spans="1:9" x14ac:dyDescent="0.25">
      <c r="A147" t="s">
        <v>1069</v>
      </c>
      <c r="B147" s="3" t="s">
        <v>1070</v>
      </c>
      <c r="C147" s="2" t="s">
        <v>168</v>
      </c>
      <c r="D147" t="s">
        <v>4</v>
      </c>
      <c r="E147" t="s">
        <v>4</v>
      </c>
      <c r="G147">
        <v>13</v>
      </c>
      <c r="H147" t="s">
        <v>4</v>
      </c>
      <c r="I147">
        <v>38</v>
      </c>
    </row>
    <row r="148" spans="1:9" x14ac:dyDescent="0.25">
      <c r="A148" t="s">
        <v>1377</v>
      </c>
      <c r="B148" s="3" t="s">
        <v>967</v>
      </c>
      <c r="C148" s="2" t="s">
        <v>868</v>
      </c>
      <c r="D148" t="s">
        <v>4</v>
      </c>
      <c r="E148" t="s">
        <v>4</v>
      </c>
      <c r="G148">
        <v>5</v>
      </c>
      <c r="H148" t="s">
        <v>4</v>
      </c>
      <c r="I148">
        <v>40</v>
      </c>
    </row>
    <row r="149" spans="1:9" x14ac:dyDescent="0.25">
      <c r="A149" t="s">
        <v>1267</v>
      </c>
      <c r="B149" s="3" t="s">
        <v>381</v>
      </c>
      <c r="D149" t="s">
        <v>792</v>
      </c>
    </row>
    <row r="150" spans="1:9" x14ac:dyDescent="0.25">
      <c r="A150" t="s">
        <v>1261</v>
      </c>
      <c r="B150" s="3" t="s">
        <v>1262</v>
      </c>
      <c r="G150">
        <v>5</v>
      </c>
      <c r="H150" t="s">
        <v>4</v>
      </c>
    </row>
    <row r="151" spans="1:9" x14ac:dyDescent="0.25">
      <c r="A151" t="s">
        <v>166</v>
      </c>
      <c r="B151" s="3" t="s">
        <v>167</v>
      </c>
      <c r="C151" s="2" t="s">
        <v>754</v>
      </c>
      <c r="D151" t="s">
        <v>4</v>
      </c>
      <c r="G151">
        <v>4</v>
      </c>
      <c r="H151" t="s">
        <v>4</v>
      </c>
      <c r="I151">
        <v>44</v>
      </c>
    </row>
    <row r="152" spans="1:9" x14ac:dyDescent="0.25">
      <c r="A152" s="17" t="s">
        <v>866</v>
      </c>
      <c r="B152" s="3" t="s">
        <v>867</v>
      </c>
      <c r="C152" s="2" t="s">
        <v>1444</v>
      </c>
      <c r="D152" t="s">
        <v>4</v>
      </c>
      <c r="G152">
        <v>1</v>
      </c>
      <c r="H152" t="s">
        <v>4</v>
      </c>
      <c r="I152">
        <v>45</v>
      </c>
    </row>
    <row r="153" spans="1:9" x14ac:dyDescent="0.25">
      <c r="A153" t="s">
        <v>799</v>
      </c>
      <c r="B153" s="3" t="s">
        <v>173</v>
      </c>
      <c r="D153" t="s">
        <v>792</v>
      </c>
    </row>
    <row r="154" spans="1:9" x14ac:dyDescent="0.25">
      <c r="A154" t="s">
        <v>1128</v>
      </c>
      <c r="B154" s="3" t="s">
        <v>1129</v>
      </c>
      <c r="C154" s="2" t="s">
        <v>1096</v>
      </c>
      <c r="D154" t="s">
        <v>4</v>
      </c>
      <c r="G154">
        <v>2</v>
      </c>
      <c r="H154" t="s">
        <v>4</v>
      </c>
      <c r="I154">
        <v>43</v>
      </c>
    </row>
    <row r="155" spans="1:9" x14ac:dyDescent="0.25">
      <c r="A155" t="s">
        <v>752</v>
      </c>
      <c r="B155" s="3" t="s">
        <v>753</v>
      </c>
      <c r="C155" s="2" t="s">
        <v>366</v>
      </c>
      <c r="D155" t="s">
        <v>4</v>
      </c>
      <c r="G155">
        <v>4</v>
      </c>
      <c r="H155" t="s">
        <v>4</v>
      </c>
      <c r="I155">
        <v>40</v>
      </c>
    </row>
    <row r="156" spans="1:9" x14ac:dyDescent="0.25">
      <c r="A156" t="s">
        <v>1442</v>
      </c>
      <c r="B156" s="3" t="s">
        <v>1443</v>
      </c>
      <c r="C156" s="2" t="s">
        <v>325</v>
      </c>
      <c r="D156" t="s">
        <v>4</v>
      </c>
      <c r="G156">
        <v>1</v>
      </c>
      <c r="H156" t="s">
        <v>4</v>
      </c>
      <c r="I156">
        <v>44</v>
      </c>
    </row>
    <row r="157" spans="1:9" x14ac:dyDescent="0.25">
      <c r="A157" t="s">
        <v>820</v>
      </c>
      <c r="B157" s="3" t="s">
        <v>248</v>
      </c>
      <c r="C157" s="2" t="s">
        <v>1401</v>
      </c>
      <c r="D157" t="s">
        <v>111</v>
      </c>
      <c r="G157">
        <v>2</v>
      </c>
      <c r="H157" t="s">
        <v>4</v>
      </c>
      <c r="I157">
        <v>48</v>
      </c>
    </row>
    <row r="158" spans="1:9" x14ac:dyDescent="0.25">
      <c r="A158" t="s">
        <v>1095</v>
      </c>
      <c r="B158" s="3" t="s">
        <v>809</v>
      </c>
      <c r="C158" s="2" t="s">
        <v>1398</v>
      </c>
      <c r="D158" t="s">
        <v>111</v>
      </c>
      <c r="G158">
        <v>2</v>
      </c>
      <c r="H158" t="s">
        <v>4</v>
      </c>
      <c r="I158">
        <v>47</v>
      </c>
    </row>
    <row r="159" spans="1:9" x14ac:dyDescent="0.25">
      <c r="A159" t="s">
        <v>364</v>
      </c>
      <c r="B159" s="3" t="s">
        <v>365</v>
      </c>
      <c r="C159" s="2" t="s">
        <v>417</v>
      </c>
      <c r="D159" t="s">
        <v>4</v>
      </c>
      <c r="G159">
        <v>1</v>
      </c>
      <c r="H159" t="s">
        <v>4</v>
      </c>
      <c r="I159">
        <v>42</v>
      </c>
    </row>
    <row r="160" spans="1:9" x14ac:dyDescent="0.25">
      <c r="A160" t="s">
        <v>323</v>
      </c>
      <c r="B160" s="3" t="s">
        <v>324</v>
      </c>
      <c r="C160" s="2" t="s">
        <v>1345</v>
      </c>
      <c r="D160" t="s">
        <v>4</v>
      </c>
      <c r="G160">
        <v>1</v>
      </c>
      <c r="H160" t="s">
        <v>4</v>
      </c>
      <c r="I160">
        <v>45</v>
      </c>
    </row>
    <row r="161" spans="1:9" x14ac:dyDescent="0.25">
      <c r="A161" t="s">
        <v>1400</v>
      </c>
      <c r="B161" s="3" t="s">
        <v>1375</v>
      </c>
      <c r="C161" s="2" t="s">
        <v>947</v>
      </c>
      <c r="D161" t="s">
        <v>111</v>
      </c>
      <c r="G161">
        <v>3</v>
      </c>
      <c r="H161" t="s">
        <v>4</v>
      </c>
      <c r="I161">
        <v>42</v>
      </c>
    </row>
    <row r="162" spans="1:9" x14ac:dyDescent="0.25">
      <c r="A162" t="s">
        <v>1400</v>
      </c>
      <c r="B162" s="3" t="s">
        <v>1399</v>
      </c>
      <c r="C162" s="2" t="s">
        <v>1244</v>
      </c>
      <c r="D162" t="s">
        <v>4</v>
      </c>
      <c r="G162">
        <v>1</v>
      </c>
      <c r="H162" t="s">
        <v>4</v>
      </c>
      <c r="I162">
        <v>46</v>
      </c>
    </row>
    <row r="163" spans="1:9" x14ac:dyDescent="0.25">
      <c r="A163" t="s">
        <v>419</v>
      </c>
      <c r="B163" s="3" t="s">
        <v>418</v>
      </c>
      <c r="C163" s="2" t="s">
        <v>1449</v>
      </c>
      <c r="D163" t="s">
        <v>4</v>
      </c>
      <c r="G163">
        <v>1</v>
      </c>
      <c r="H163" t="s">
        <v>4</v>
      </c>
      <c r="I163">
        <v>44</v>
      </c>
    </row>
    <row r="164" spans="1:9" x14ac:dyDescent="0.25">
      <c r="A164" t="s">
        <v>1346</v>
      </c>
      <c r="B164" s="3" t="s">
        <v>809</v>
      </c>
      <c r="C164" s="2" t="s">
        <v>1009</v>
      </c>
      <c r="D164" t="s">
        <v>4</v>
      </c>
      <c r="G164">
        <v>1</v>
      </c>
      <c r="H164" t="s">
        <v>4</v>
      </c>
      <c r="I164">
        <v>43</v>
      </c>
    </row>
    <row r="165" spans="1:9" x14ac:dyDescent="0.25">
      <c r="A165" t="s">
        <v>945</v>
      </c>
      <c r="B165" s="3" t="s">
        <v>946</v>
      </c>
      <c r="C165" s="2" t="s">
        <v>178</v>
      </c>
      <c r="D165" t="s">
        <v>4</v>
      </c>
      <c r="G165">
        <v>20</v>
      </c>
      <c r="H165" t="s">
        <v>4</v>
      </c>
      <c r="I165">
        <v>41</v>
      </c>
    </row>
    <row r="166" spans="1:9" x14ac:dyDescent="0.25">
      <c r="A166" t="s">
        <v>1243</v>
      </c>
      <c r="B166" s="3" t="s">
        <v>291</v>
      </c>
      <c r="C166" s="2" t="s">
        <v>1293</v>
      </c>
      <c r="D166" t="s">
        <v>4</v>
      </c>
      <c r="G166">
        <v>1</v>
      </c>
      <c r="H166" t="s">
        <v>4</v>
      </c>
      <c r="I166">
        <v>44</v>
      </c>
    </row>
    <row r="167" spans="1:9" x14ac:dyDescent="0.25">
      <c r="A167" t="s">
        <v>1450</v>
      </c>
      <c r="B167" s="3" t="s">
        <v>899</v>
      </c>
      <c r="C167" s="2" t="s">
        <v>1257</v>
      </c>
      <c r="D167" t="s">
        <v>4</v>
      </c>
    </row>
    <row r="168" spans="1:9" x14ac:dyDescent="0.25">
      <c r="A168" t="s">
        <v>1008</v>
      </c>
      <c r="B168" s="3" t="s">
        <v>173</v>
      </c>
      <c r="C168" s="2" t="s">
        <v>959</v>
      </c>
      <c r="D168" t="s">
        <v>4</v>
      </c>
      <c r="G168">
        <v>6</v>
      </c>
      <c r="H168" t="s">
        <v>4</v>
      </c>
      <c r="I168">
        <v>43</v>
      </c>
    </row>
    <row r="169" spans="1:9" x14ac:dyDescent="0.25">
      <c r="A169" t="s">
        <v>176</v>
      </c>
      <c r="B169" s="3" t="s">
        <v>177</v>
      </c>
      <c r="C169" s="2" t="s">
        <v>226</v>
      </c>
      <c r="D169" t="s">
        <v>4</v>
      </c>
      <c r="E169" t="s">
        <v>4</v>
      </c>
      <c r="G169">
        <v>2</v>
      </c>
      <c r="H169" t="s">
        <v>4</v>
      </c>
      <c r="I169">
        <v>44</v>
      </c>
    </row>
    <row r="170" spans="1:9" x14ac:dyDescent="0.25">
      <c r="A170" t="s">
        <v>1292</v>
      </c>
      <c r="B170" s="3" t="s">
        <v>231</v>
      </c>
      <c r="C170" s="2" t="s">
        <v>343</v>
      </c>
      <c r="D170" t="s">
        <v>4</v>
      </c>
      <c r="E170" t="s">
        <v>4</v>
      </c>
      <c r="G170">
        <v>12</v>
      </c>
      <c r="H170" t="s">
        <v>4</v>
      </c>
      <c r="I170">
        <v>44</v>
      </c>
    </row>
    <row r="171" spans="1:9" x14ac:dyDescent="0.25">
      <c r="A171" t="s">
        <v>1256</v>
      </c>
      <c r="B171" s="3" t="s">
        <v>74</v>
      </c>
      <c r="C171" s="2" t="s">
        <v>1062</v>
      </c>
      <c r="D171" t="s">
        <v>4</v>
      </c>
      <c r="G171">
        <v>1</v>
      </c>
      <c r="H171" t="s">
        <v>4</v>
      </c>
      <c r="I171">
        <v>46</v>
      </c>
    </row>
    <row r="172" spans="1:9" x14ac:dyDescent="0.25">
      <c r="A172" t="s">
        <v>957</v>
      </c>
      <c r="B172" s="3" t="s">
        <v>958</v>
      </c>
      <c r="C172" s="2" t="s">
        <v>1393</v>
      </c>
      <c r="D172" t="s">
        <v>111</v>
      </c>
      <c r="G172">
        <v>1</v>
      </c>
      <c r="H172" t="s">
        <v>4</v>
      </c>
      <c r="I172">
        <v>41</v>
      </c>
    </row>
    <row r="173" spans="1:9" x14ac:dyDescent="0.25">
      <c r="A173" t="s">
        <v>224</v>
      </c>
      <c r="B173" s="3" t="s">
        <v>225</v>
      </c>
      <c r="C173" s="2" t="s">
        <v>1136</v>
      </c>
      <c r="D173" t="s">
        <v>4</v>
      </c>
      <c r="G173">
        <v>4</v>
      </c>
      <c r="H173" t="s">
        <v>4</v>
      </c>
      <c r="I173">
        <v>44</v>
      </c>
    </row>
    <row r="174" spans="1:9" x14ac:dyDescent="0.25">
      <c r="A174" t="s">
        <v>341</v>
      </c>
      <c r="B174" s="3" t="s">
        <v>342</v>
      </c>
      <c r="C174" s="2" t="s">
        <v>859</v>
      </c>
      <c r="D174" t="s">
        <v>4</v>
      </c>
      <c r="G174">
        <v>2</v>
      </c>
      <c r="H174" t="s">
        <v>4</v>
      </c>
      <c r="I174">
        <v>42</v>
      </c>
    </row>
    <row r="175" spans="1:9" x14ac:dyDescent="0.25">
      <c r="A175" t="s">
        <v>1060</v>
      </c>
      <c r="B175" s="3" t="s">
        <v>1061</v>
      </c>
      <c r="C175" s="2" t="s">
        <v>1083</v>
      </c>
      <c r="D175" t="s">
        <v>111</v>
      </c>
      <c r="G175">
        <v>1</v>
      </c>
      <c r="H175" t="s">
        <v>4</v>
      </c>
      <c r="I175">
        <v>39</v>
      </c>
    </row>
    <row r="176" spans="1:9" x14ac:dyDescent="0.25">
      <c r="A176" t="s">
        <v>1395</v>
      </c>
      <c r="B176" s="3" t="s">
        <v>1394</v>
      </c>
      <c r="C176" s="2" t="s">
        <v>326</v>
      </c>
      <c r="D176" t="s">
        <v>111</v>
      </c>
      <c r="G176">
        <v>1</v>
      </c>
      <c r="H176" t="s">
        <v>4</v>
      </c>
      <c r="I176">
        <v>41</v>
      </c>
    </row>
    <row r="177" spans="1:9" x14ac:dyDescent="0.25">
      <c r="A177" t="s">
        <v>777</v>
      </c>
      <c r="B177" s="3" t="s">
        <v>778</v>
      </c>
      <c r="C177" s="2" t="s">
        <v>155</v>
      </c>
      <c r="D177" t="s">
        <v>4</v>
      </c>
      <c r="G177">
        <v>5</v>
      </c>
      <c r="H177" t="s">
        <v>4</v>
      </c>
      <c r="I177">
        <v>44</v>
      </c>
    </row>
    <row r="178" spans="1:9" x14ac:dyDescent="0.25">
      <c r="A178" t="s">
        <v>328</v>
      </c>
      <c r="B178" s="3" t="s">
        <v>775</v>
      </c>
      <c r="C178" s="2" t="s">
        <v>1223</v>
      </c>
      <c r="D178" t="s">
        <v>4</v>
      </c>
    </row>
    <row r="179" spans="1:9" x14ac:dyDescent="0.25">
      <c r="A179" t="s">
        <v>328</v>
      </c>
      <c r="B179" s="3" t="s">
        <v>1082</v>
      </c>
      <c r="D179" t="s">
        <v>792</v>
      </c>
    </row>
    <row r="180" spans="1:9" x14ac:dyDescent="0.25">
      <c r="A180" t="s">
        <v>328</v>
      </c>
      <c r="B180" s="3" t="s">
        <v>327</v>
      </c>
      <c r="C180" s="2" t="s">
        <v>1430</v>
      </c>
      <c r="D180" t="s">
        <v>4</v>
      </c>
      <c r="G180">
        <v>1</v>
      </c>
      <c r="H180" t="s">
        <v>4</v>
      </c>
      <c r="I180">
        <v>44</v>
      </c>
    </row>
    <row r="181" spans="1:9" x14ac:dyDescent="0.25">
      <c r="A181" t="s">
        <v>154</v>
      </c>
      <c r="B181" s="3" t="s">
        <v>153</v>
      </c>
      <c r="C181" s="2" t="s">
        <v>360</v>
      </c>
      <c r="D181" t="s">
        <v>4</v>
      </c>
      <c r="E181" t="s">
        <v>4</v>
      </c>
      <c r="G181">
        <v>1</v>
      </c>
      <c r="H181" t="s">
        <v>4</v>
      </c>
      <c r="I181">
        <v>41</v>
      </c>
    </row>
    <row r="182" spans="1:9" x14ac:dyDescent="0.25">
      <c r="A182" t="s">
        <v>1222</v>
      </c>
      <c r="B182" s="3" t="s">
        <v>74</v>
      </c>
      <c r="D182" t="s">
        <v>4</v>
      </c>
      <c r="G182">
        <v>1</v>
      </c>
      <c r="H182" t="s">
        <v>4</v>
      </c>
      <c r="I182">
        <v>43</v>
      </c>
    </row>
    <row r="183" spans="1:9" x14ac:dyDescent="0.25">
      <c r="A183" t="s">
        <v>807</v>
      </c>
      <c r="B183" s="3" t="s">
        <v>808</v>
      </c>
      <c r="C183" s="2" t="s">
        <v>266</v>
      </c>
      <c r="D183" t="s">
        <v>4</v>
      </c>
      <c r="G183">
        <v>2</v>
      </c>
      <c r="H183" t="s">
        <v>4</v>
      </c>
      <c r="I183">
        <v>42</v>
      </c>
    </row>
    <row r="184" spans="1:9" x14ac:dyDescent="0.25">
      <c r="A184" t="s">
        <v>1432</v>
      </c>
      <c r="B184" s="3" t="s">
        <v>1431</v>
      </c>
      <c r="C184" s="2" t="s">
        <v>1086</v>
      </c>
      <c r="D184" t="s">
        <v>4</v>
      </c>
    </row>
    <row r="185" spans="1:9" x14ac:dyDescent="0.25">
      <c r="A185" t="s">
        <v>359</v>
      </c>
      <c r="B185" s="3" t="s">
        <v>358</v>
      </c>
      <c r="C185" s="2" t="s">
        <v>163</v>
      </c>
      <c r="D185" t="s">
        <v>4</v>
      </c>
      <c r="G185">
        <v>6</v>
      </c>
      <c r="H185" t="s">
        <v>4</v>
      </c>
      <c r="I185">
        <v>44</v>
      </c>
    </row>
    <row r="186" spans="1:9" x14ac:dyDescent="0.25">
      <c r="A186" t="s">
        <v>745</v>
      </c>
      <c r="B186" s="3" t="s">
        <v>45</v>
      </c>
      <c r="C186" s="2" t="s">
        <v>771</v>
      </c>
      <c r="D186" t="s">
        <v>4</v>
      </c>
      <c r="G186">
        <v>1</v>
      </c>
      <c r="H186" t="s">
        <v>4</v>
      </c>
      <c r="I186">
        <v>41</v>
      </c>
    </row>
    <row r="187" spans="1:9" x14ac:dyDescent="0.25">
      <c r="A187" t="s">
        <v>264</v>
      </c>
      <c r="B187" s="3" t="s">
        <v>265</v>
      </c>
      <c r="C187" s="2" t="s">
        <v>174</v>
      </c>
      <c r="D187" t="s">
        <v>4</v>
      </c>
      <c r="E187" t="s">
        <v>4</v>
      </c>
      <c r="G187">
        <v>3</v>
      </c>
      <c r="H187" t="s">
        <v>4</v>
      </c>
      <c r="I187">
        <v>44</v>
      </c>
    </row>
    <row r="188" spans="1:9" x14ac:dyDescent="0.25">
      <c r="A188" t="s">
        <v>162</v>
      </c>
      <c r="B188" s="3" t="s">
        <v>80</v>
      </c>
      <c r="C188" s="2" t="s">
        <v>1440</v>
      </c>
      <c r="D188" t="s">
        <v>111</v>
      </c>
      <c r="G188">
        <v>1</v>
      </c>
      <c r="H188" t="s">
        <v>4</v>
      </c>
      <c r="I188">
        <v>39</v>
      </c>
    </row>
    <row r="189" spans="1:9" x14ac:dyDescent="0.25">
      <c r="A189" t="s">
        <v>162</v>
      </c>
      <c r="B189" s="3" t="s">
        <v>50</v>
      </c>
      <c r="D189" t="s">
        <v>4</v>
      </c>
      <c r="G189">
        <v>2</v>
      </c>
      <c r="H189" t="s">
        <v>4</v>
      </c>
    </row>
    <row r="190" spans="1:9" x14ac:dyDescent="0.25">
      <c r="A190" t="s">
        <v>769</v>
      </c>
      <c r="B190" s="3" t="s">
        <v>770</v>
      </c>
      <c r="C190" s="2" t="s">
        <v>332</v>
      </c>
      <c r="D190" t="s">
        <v>4</v>
      </c>
      <c r="G190">
        <v>4</v>
      </c>
      <c r="H190" t="s">
        <v>4</v>
      </c>
      <c r="I190">
        <v>41</v>
      </c>
    </row>
    <row r="191" spans="1:9" x14ac:dyDescent="0.25">
      <c r="A191" t="s">
        <v>172</v>
      </c>
      <c r="B191" s="3" t="s">
        <v>173</v>
      </c>
      <c r="C191" s="2" t="s">
        <v>834</v>
      </c>
      <c r="D191" t="s">
        <v>4</v>
      </c>
      <c r="G191">
        <v>2</v>
      </c>
      <c r="H191" t="s">
        <v>4</v>
      </c>
      <c r="I191">
        <v>41</v>
      </c>
    </row>
    <row r="192" spans="1:9" x14ac:dyDescent="0.25">
      <c r="A192" t="s">
        <v>1439</v>
      </c>
      <c r="B192" s="3" t="s">
        <v>827</v>
      </c>
      <c r="C192" s="2" t="s">
        <v>842</v>
      </c>
      <c r="D192" t="s">
        <v>4</v>
      </c>
    </row>
    <row r="193" spans="1:9" x14ac:dyDescent="0.25">
      <c r="A193" t="s">
        <v>1406</v>
      </c>
      <c r="B193" s="3" t="s">
        <v>1405</v>
      </c>
      <c r="C193" s="2" t="s">
        <v>1368</v>
      </c>
      <c r="D193" t="s">
        <v>111</v>
      </c>
      <c r="G193">
        <v>1</v>
      </c>
      <c r="H193" t="s">
        <v>4</v>
      </c>
      <c r="I193">
        <v>39</v>
      </c>
    </row>
    <row r="194" spans="1:9" x14ac:dyDescent="0.25">
      <c r="A194" t="s">
        <v>334</v>
      </c>
      <c r="B194" s="3" t="s">
        <v>333</v>
      </c>
      <c r="C194" s="2" t="s">
        <v>640</v>
      </c>
      <c r="D194" t="s">
        <v>111</v>
      </c>
      <c r="G194">
        <v>1</v>
      </c>
      <c r="H194" t="s">
        <v>4</v>
      </c>
      <c r="I194">
        <v>40</v>
      </c>
    </row>
    <row r="195" spans="1:9" x14ac:dyDescent="0.25">
      <c r="A195" t="s">
        <v>638</v>
      </c>
      <c r="B195" s="3" t="s">
        <v>330</v>
      </c>
      <c r="C195" s="2" t="s">
        <v>1369</v>
      </c>
      <c r="D195" t="s">
        <v>111</v>
      </c>
    </row>
    <row r="196" spans="1:9" x14ac:dyDescent="0.25">
      <c r="A196" t="s">
        <v>638</v>
      </c>
      <c r="B196" s="3" t="s">
        <v>841</v>
      </c>
      <c r="D196" t="s">
        <v>792</v>
      </c>
    </row>
    <row r="197" spans="1:9" x14ac:dyDescent="0.25">
      <c r="A197" t="s">
        <v>638</v>
      </c>
      <c r="B197" s="3" t="s">
        <v>1367</v>
      </c>
      <c r="C197" s="2" t="s">
        <v>412</v>
      </c>
      <c r="D197" t="s">
        <v>4</v>
      </c>
      <c r="E197" t="s">
        <v>4</v>
      </c>
      <c r="G197">
        <v>1</v>
      </c>
      <c r="H197" t="s">
        <v>4</v>
      </c>
      <c r="I197">
        <v>42</v>
      </c>
    </row>
    <row r="198" spans="1:9" x14ac:dyDescent="0.25">
      <c r="A198" t="s">
        <v>638</v>
      </c>
      <c r="B198" s="3" t="s">
        <v>639</v>
      </c>
      <c r="D198" t="s">
        <v>792</v>
      </c>
    </row>
    <row r="199" spans="1:9" x14ac:dyDescent="0.25">
      <c r="A199" t="s">
        <v>1371</v>
      </c>
      <c r="B199" s="3" t="s">
        <v>1370</v>
      </c>
      <c r="D199" t="s">
        <v>792</v>
      </c>
    </row>
    <row r="200" spans="1:9" x14ac:dyDescent="0.25">
      <c r="A200" t="s">
        <v>810</v>
      </c>
      <c r="B200" s="3" t="s">
        <v>809</v>
      </c>
      <c r="C200" s="2" t="s">
        <v>1194</v>
      </c>
      <c r="D200" t="s">
        <v>111</v>
      </c>
      <c r="G200">
        <v>1</v>
      </c>
      <c r="H200" t="s">
        <v>4</v>
      </c>
      <c r="I200">
        <v>44</v>
      </c>
    </row>
    <row r="201" spans="1:9" x14ac:dyDescent="0.25">
      <c r="A201" t="s">
        <v>413</v>
      </c>
      <c r="B201" s="3" t="s">
        <v>59</v>
      </c>
      <c r="C201" s="2" t="s">
        <v>459</v>
      </c>
      <c r="D201" t="s">
        <v>4</v>
      </c>
      <c r="E201" t="s">
        <v>4</v>
      </c>
      <c r="G201">
        <v>3</v>
      </c>
      <c r="H201" t="s">
        <v>4</v>
      </c>
      <c r="I201">
        <v>46</v>
      </c>
    </row>
    <row r="202" spans="1:9" x14ac:dyDescent="0.25">
      <c r="A202" t="s">
        <v>804</v>
      </c>
      <c r="B202" s="3" t="s">
        <v>203</v>
      </c>
      <c r="C202" s="2" t="s">
        <v>60</v>
      </c>
      <c r="D202" t="s">
        <v>4</v>
      </c>
      <c r="G202">
        <v>4</v>
      </c>
      <c r="H202" t="s">
        <v>4</v>
      </c>
      <c r="I202">
        <v>40</v>
      </c>
    </row>
    <row r="203" spans="1:9" x14ac:dyDescent="0.25">
      <c r="A203" t="s">
        <v>822</v>
      </c>
      <c r="B203" s="3" t="s">
        <v>821</v>
      </c>
      <c r="C203" s="2" t="s">
        <v>229</v>
      </c>
      <c r="D203" t="s">
        <v>4</v>
      </c>
      <c r="E203" t="s">
        <v>4</v>
      </c>
      <c r="G203">
        <v>13</v>
      </c>
      <c r="H203" t="s">
        <v>4</v>
      </c>
      <c r="I203">
        <v>47</v>
      </c>
    </row>
    <row r="204" spans="1:9" x14ac:dyDescent="0.25">
      <c r="A204" t="s">
        <v>1193</v>
      </c>
      <c r="B204" s="3" t="s">
        <v>129</v>
      </c>
      <c r="C204" s="2" t="s">
        <v>776</v>
      </c>
      <c r="D204" t="s">
        <v>4</v>
      </c>
      <c r="G204">
        <v>3</v>
      </c>
      <c r="H204" t="s">
        <v>4</v>
      </c>
      <c r="I204">
        <v>46</v>
      </c>
    </row>
    <row r="205" spans="1:9" x14ac:dyDescent="0.25">
      <c r="A205" t="s">
        <v>457</v>
      </c>
      <c r="B205" s="3" t="s">
        <v>458</v>
      </c>
      <c r="C205" s="2" t="s">
        <v>598</v>
      </c>
      <c r="D205" t="s">
        <v>4</v>
      </c>
      <c r="E205" t="s">
        <v>4</v>
      </c>
      <c r="G205">
        <v>2</v>
      </c>
      <c r="H205" t="s">
        <v>4</v>
      </c>
      <c r="I205">
        <v>44</v>
      </c>
    </row>
    <row r="206" spans="1:9" x14ac:dyDescent="0.25">
      <c r="A206" t="s">
        <v>58</v>
      </c>
      <c r="B206" s="3" t="s">
        <v>59</v>
      </c>
      <c r="C206" s="2" t="s">
        <v>768</v>
      </c>
      <c r="D206" t="s">
        <v>4</v>
      </c>
      <c r="G206">
        <v>1</v>
      </c>
      <c r="H206" t="s">
        <v>4</v>
      </c>
      <c r="I206">
        <v>46</v>
      </c>
    </row>
    <row r="207" spans="1:9" x14ac:dyDescent="0.25">
      <c r="A207" t="s">
        <v>227</v>
      </c>
      <c r="B207" s="3" t="s">
        <v>228</v>
      </c>
      <c r="C207" s="2" t="s">
        <v>743</v>
      </c>
      <c r="D207" t="s">
        <v>4</v>
      </c>
      <c r="E207" t="s">
        <v>4</v>
      </c>
      <c r="G207">
        <v>1</v>
      </c>
      <c r="H207" t="s">
        <v>4</v>
      </c>
      <c r="I207">
        <v>42</v>
      </c>
    </row>
    <row r="208" spans="1:9" x14ac:dyDescent="0.25">
      <c r="A208" t="s">
        <v>774</v>
      </c>
      <c r="B208" s="3" t="s">
        <v>775</v>
      </c>
      <c r="C208" s="2" t="s">
        <v>1106</v>
      </c>
      <c r="D208" t="s">
        <v>4</v>
      </c>
      <c r="E208" t="s">
        <v>4</v>
      </c>
      <c r="G208">
        <v>1</v>
      </c>
      <c r="H208" t="s">
        <v>4</v>
      </c>
      <c r="I208">
        <v>41</v>
      </c>
    </row>
    <row r="209" spans="1:9" x14ac:dyDescent="0.25">
      <c r="A209" t="s">
        <v>600</v>
      </c>
      <c r="B209" s="3" t="s">
        <v>599</v>
      </c>
      <c r="C209" s="2" t="s">
        <v>586</v>
      </c>
      <c r="D209" t="s">
        <v>4</v>
      </c>
      <c r="E209" t="s">
        <v>4</v>
      </c>
      <c r="G209">
        <v>1</v>
      </c>
    </row>
    <row r="210" spans="1:9" x14ac:dyDescent="0.25">
      <c r="A210" t="s">
        <v>766</v>
      </c>
      <c r="B210" s="3" t="s">
        <v>767</v>
      </c>
      <c r="C210" s="2" t="s">
        <v>1348</v>
      </c>
      <c r="D210" t="s">
        <v>4</v>
      </c>
      <c r="E210" t="s">
        <v>4</v>
      </c>
      <c r="G210">
        <v>2</v>
      </c>
      <c r="H210" t="s">
        <v>4</v>
      </c>
      <c r="I210">
        <v>44</v>
      </c>
    </row>
    <row r="211" spans="1:9" x14ac:dyDescent="0.25">
      <c r="A211" t="s">
        <v>744</v>
      </c>
      <c r="B211" s="3" t="s">
        <v>362</v>
      </c>
      <c r="C211" s="2" t="s">
        <v>869</v>
      </c>
      <c r="D211" t="s">
        <v>4</v>
      </c>
      <c r="E211" t="s">
        <v>4</v>
      </c>
    </row>
    <row r="212" spans="1:9" x14ac:dyDescent="0.25">
      <c r="A212" t="s">
        <v>1104</v>
      </c>
      <c r="B212" s="3" t="s">
        <v>1105</v>
      </c>
      <c r="C212" s="2" t="s">
        <v>33</v>
      </c>
      <c r="D212" t="s">
        <v>4</v>
      </c>
      <c r="G212">
        <v>4</v>
      </c>
      <c r="H212" t="s">
        <v>4</v>
      </c>
      <c r="I212">
        <v>43</v>
      </c>
    </row>
    <row r="213" spans="1:9" x14ac:dyDescent="0.25">
      <c r="A213" t="s">
        <v>584</v>
      </c>
      <c r="B213" s="3" t="s">
        <v>585</v>
      </c>
      <c r="D213" t="s">
        <v>792</v>
      </c>
    </row>
    <row r="214" spans="1:9" x14ac:dyDescent="0.25">
      <c r="A214" t="s">
        <v>1347</v>
      </c>
      <c r="B214" s="3" t="s">
        <v>439</v>
      </c>
      <c r="C214" s="2" t="s">
        <v>678</v>
      </c>
      <c r="D214" t="s">
        <v>4</v>
      </c>
      <c r="G214">
        <v>2</v>
      </c>
      <c r="H214" t="s">
        <v>4</v>
      </c>
      <c r="I214">
        <v>42</v>
      </c>
    </row>
    <row r="215" spans="1:9" x14ac:dyDescent="0.25">
      <c r="A215" s="17" t="s">
        <v>870</v>
      </c>
      <c r="B215" s="3" t="s">
        <v>291</v>
      </c>
      <c r="C215" s="2" t="s">
        <v>1336</v>
      </c>
      <c r="D215" t="s">
        <v>4</v>
      </c>
      <c r="G215">
        <v>1</v>
      </c>
      <c r="H215" t="s">
        <v>4</v>
      </c>
      <c r="I215">
        <v>47</v>
      </c>
    </row>
    <row r="216" spans="1:9" x14ac:dyDescent="0.25">
      <c r="A216" t="s">
        <v>35</v>
      </c>
      <c r="B216" s="3" t="s">
        <v>34</v>
      </c>
      <c r="C216" s="2" t="s">
        <v>1327</v>
      </c>
      <c r="D216" t="s">
        <v>111</v>
      </c>
      <c r="G216">
        <v>1</v>
      </c>
      <c r="H216" t="s">
        <v>4</v>
      </c>
      <c r="I216">
        <v>40</v>
      </c>
    </row>
    <row r="217" spans="1:9" x14ac:dyDescent="0.25">
      <c r="A217" t="s">
        <v>173</v>
      </c>
      <c r="B217" s="3" t="s">
        <v>381</v>
      </c>
      <c r="C217" s="2" t="s">
        <v>1327</v>
      </c>
      <c r="D217" t="s">
        <v>111</v>
      </c>
      <c r="G217">
        <v>1</v>
      </c>
      <c r="H217" t="s">
        <v>4</v>
      </c>
      <c r="I217">
        <v>41</v>
      </c>
    </row>
    <row r="218" spans="1:9" x14ac:dyDescent="0.25">
      <c r="A218" t="s">
        <v>676</v>
      </c>
      <c r="B218" s="3" t="s">
        <v>677</v>
      </c>
      <c r="C218" s="2" t="s">
        <v>1073</v>
      </c>
      <c r="D218" t="s">
        <v>4</v>
      </c>
      <c r="G218">
        <v>1</v>
      </c>
      <c r="H218" t="s">
        <v>4</v>
      </c>
      <c r="I218">
        <v>42</v>
      </c>
    </row>
    <row r="219" spans="1:9" x14ac:dyDescent="0.25">
      <c r="A219" t="s">
        <v>1335</v>
      </c>
      <c r="B219" s="3" t="s">
        <v>188</v>
      </c>
      <c r="C219" s="2" t="s">
        <v>158</v>
      </c>
      <c r="D219" t="s">
        <v>4</v>
      </c>
      <c r="G219">
        <v>4</v>
      </c>
      <c r="H219" t="s">
        <v>4</v>
      </c>
      <c r="I219">
        <v>43</v>
      </c>
    </row>
    <row r="220" spans="1:9" x14ac:dyDescent="0.25">
      <c r="A220" t="s">
        <v>1325</v>
      </c>
      <c r="B220" s="3" t="s">
        <v>1330</v>
      </c>
      <c r="C220" s="2" t="s">
        <v>673</v>
      </c>
      <c r="D220" t="s">
        <v>4</v>
      </c>
      <c r="G220">
        <v>6</v>
      </c>
      <c r="H220" t="s">
        <v>4</v>
      </c>
      <c r="I220">
        <v>45</v>
      </c>
    </row>
    <row r="221" spans="1:9" x14ac:dyDescent="0.25">
      <c r="A221" t="s">
        <v>1325</v>
      </c>
      <c r="B221" s="3" t="s">
        <v>1326</v>
      </c>
      <c r="C221" s="2" t="s">
        <v>1221</v>
      </c>
      <c r="D221" t="s">
        <v>111</v>
      </c>
      <c r="G221">
        <v>2</v>
      </c>
      <c r="H221" t="s">
        <v>4</v>
      </c>
      <c r="I221">
        <v>39</v>
      </c>
    </row>
    <row r="222" spans="1:9" x14ac:dyDescent="0.25">
      <c r="A222" t="s">
        <v>1072</v>
      </c>
      <c r="B222" s="3" t="s">
        <v>28</v>
      </c>
      <c r="C222" s="2" t="s">
        <v>349</v>
      </c>
      <c r="D222" t="s">
        <v>4</v>
      </c>
      <c r="G222">
        <v>1</v>
      </c>
    </row>
    <row r="223" spans="1:9" x14ac:dyDescent="0.25">
      <c r="A223" t="s">
        <v>157</v>
      </c>
      <c r="B223" s="3" t="s">
        <v>156</v>
      </c>
      <c r="C223" s="2"/>
      <c r="D223" t="s">
        <v>111</v>
      </c>
      <c r="G223">
        <v>1</v>
      </c>
      <c r="H223" t="s">
        <v>4</v>
      </c>
    </row>
    <row r="224" spans="1:9" x14ac:dyDescent="0.25">
      <c r="A224" t="s">
        <v>672</v>
      </c>
      <c r="B224" s="3" t="s">
        <v>415</v>
      </c>
      <c r="C224" s="2"/>
      <c r="D224" t="s">
        <v>792</v>
      </c>
      <c r="G224">
        <v>1</v>
      </c>
      <c r="H224" t="s">
        <v>4</v>
      </c>
      <c r="I224">
        <v>39</v>
      </c>
    </row>
    <row r="225" spans="1:9" x14ac:dyDescent="0.25">
      <c r="A225" t="s">
        <v>672</v>
      </c>
      <c r="B225" s="3" t="s">
        <v>1220</v>
      </c>
      <c r="C225" s="2" t="s">
        <v>620</v>
      </c>
      <c r="D225" t="s">
        <v>111</v>
      </c>
      <c r="G225">
        <v>2</v>
      </c>
      <c r="H225" t="s">
        <v>4</v>
      </c>
      <c r="I225">
        <v>44</v>
      </c>
    </row>
    <row r="226" spans="1:9" x14ac:dyDescent="0.25">
      <c r="A226" t="s">
        <v>351</v>
      </c>
      <c r="B226" s="3" t="s">
        <v>350</v>
      </c>
      <c r="C226" s="2" t="s">
        <v>624</v>
      </c>
      <c r="D226" t="s">
        <v>4</v>
      </c>
      <c r="G226">
        <v>1</v>
      </c>
      <c r="H226" t="s">
        <v>4</v>
      </c>
      <c r="I226">
        <v>42</v>
      </c>
    </row>
    <row r="227" spans="1:9" x14ac:dyDescent="0.25">
      <c r="A227" t="s">
        <v>1130</v>
      </c>
      <c r="B227" s="3" t="s">
        <v>1033</v>
      </c>
      <c r="C227" s="2" t="s">
        <v>1493</v>
      </c>
      <c r="D227" t="s">
        <v>111</v>
      </c>
      <c r="G227">
        <v>1</v>
      </c>
      <c r="H227" t="s">
        <v>4</v>
      </c>
      <c r="I227">
        <v>42</v>
      </c>
    </row>
    <row r="228" spans="1:9" x14ac:dyDescent="0.25">
      <c r="A228" t="s">
        <v>1184</v>
      </c>
      <c r="B228" s="3" t="s">
        <v>1185</v>
      </c>
      <c r="C228" s="2" t="s">
        <v>641</v>
      </c>
      <c r="D228" t="s">
        <v>111</v>
      </c>
      <c r="G228">
        <v>2</v>
      </c>
      <c r="H228" t="s">
        <v>4</v>
      </c>
      <c r="I228">
        <v>41</v>
      </c>
    </row>
    <row r="229" spans="1:9" x14ac:dyDescent="0.25">
      <c r="A229" t="s">
        <v>622</v>
      </c>
      <c r="B229" s="3" t="s">
        <v>621</v>
      </c>
      <c r="D229" t="s">
        <v>4</v>
      </c>
      <c r="F229" t="s">
        <v>89</v>
      </c>
      <c r="G229">
        <v>2</v>
      </c>
      <c r="H229" t="s">
        <v>4</v>
      </c>
      <c r="I229">
        <v>39</v>
      </c>
    </row>
    <row r="230" spans="1:9" x14ac:dyDescent="0.25">
      <c r="A230" t="s">
        <v>622</v>
      </c>
      <c r="B230" s="3" t="s">
        <v>623</v>
      </c>
      <c r="C230" s="2" t="s">
        <v>608</v>
      </c>
      <c r="D230" t="s">
        <v>4</v>
      </c>
      <c r="G230">
        <v>5</v>
      </c>
      <c r="H230" t="s">
        <v>4</v>
      </c>
      <c r="I230">
        <v>46</v>
      </c>
    </row>
    <row r="231" spans="1:9" x14ac:dyDescent="0.25">
      <c r="A231" t="s">
        <v>622</v>
      </c>
      <c r="B231" s="3" t="s">
        <v>1492</v>
      </c>
      <c r="C231" s="2" t="s">
        <v>1046</v>
      </c>
      <c r="D231" t="s">
        <v>4</v>
      </c>
      <c r="G231">
        <v>1</v>
      </c>
      <c r="H231" t="s">
        <v>4</v>
      </c>
      <c r="I231">
        <v>45</v>
      </c>
    </row>
    <row r="232" spans="1:9" x14ac:dyDescent="0.25">
      <c r="A232" t="s">
        <v>622</v>
      </c>
      <c r="B232" s="3" t="s">
        <v>642</v>
      </c>
      <c r="C232" s="2" t="s">
        <v>1156</v>
      </c>
      <c r="D232" t="s">
        <v>4</v>
      </c>
      <c r="G232">
        <v>1</v>
      </c>
      <c r="H232" t="s">
        <v>4</v>
      </c>
      <c r="I232">
        <v>46</v>
      </c>
    </row>
    <row r="233" spans="1:9" x14ac:dyDescent="0.25">
      <c r="A233" t="s">
        <v>152</v>
      </c>
      <c r="B233" s="3" t="s">
        <v>151</v>
      </c>
      <c r="C233" s="2" t="s">
        <v>845</v>
      </c>
      <c r="D233" t="s">
        <v>4</v>
      </c>
      <c r="G233">
        <v>1</v>
      </c>
      <c r="H233" t="s">
        <v>4</v>
      </c>
      <c r="I233">
        <v>47</v>
      </c>
    </row>
    <row r="234" spans="1:9" x14ac:dyDescent="0.25">
      <c r="A234" t="s">
        <v>607</v>
      </c>
      <c r="B234" s="3" t="s">
        <v>274</v>
      </c>
      <c r="C234" s="2" t="s">
        <v>1122</v>
      </c>
      <c r="D234" t="s">
        <v>4</v>
      </c>
      <c r="G234">
        <v>2</v>
      </c>
      <c r="H234" t="s">
        <v>4</v>
      </c>
      <c r="I234">
        <v>41</v>
      </c>
    </row>
    <row r="235" spans="1:9" x14ac:dyDescent="0.25">
      <c r="A235" t="s">
        <v>1044</v>
      </c>
      <c r="B235" s="3" t="s">
        <v>1045</v>
      </c>
      <c r="C235" s="2" t="s">
        <v>1119</v>
      </c>
      <c r="D235" t="s">
        <v>4</v>
      </c>
      <c r="G235">
        <v>2</v>
      </c>
      <c r="H235" t="s">
        <v>4</v>
      </c>
      <c r="I235">
        <v>44</v>
      </c>
    </row>
    <row r="236" spans="1:9" x14ac:dyDescent="0.25">
      <c r="A236" t="s">
        <v>1155</v>
      </c>
      <c r="B236" s="3" t="s">
        <v>655</v>
      </c>
      <c r="C236" s="2" t="s">
        <v>82</v>
      </c>
      <c r="D236" t="s">
        <v>4</v>
      </c>
      <c r="G236">
        <v>14</v>
      </c>
      <c r="H236" t="s">
        <v>4</v>
      </c>
      <c r="I236">
        <v>45</v>
      </c>
    </row>
    <row r="237" spans="1:9" x14ac:dyDescent="0.25">
      <c r="A237" t="s">
        <v>844</v>
      </c>
      <c r="B237" s="3" t="s">
        <v>467</v>
      </c>
      <c r="C237" s="2" t="s">
        <v>355</v>
      </c>
      <c r="D237" t="s">
        <v>4</v>
      </c>
      <c r="E237" t="s">
        <v>4</v>
      </c>
      <c r="G237">
        <v>1</v>
      </c>
      <c r="H237" t="s">
        <v>4</v>
      </c>
      <c r="I237">
        <v>44</v>
      </c>
    </row>
    <row r="238" spans="1:9" x14ac:dyDescent="0.25">
      <c r="A238" t="s">
        <v>1120</v>
      </c>
      <c r="B238" s="3" t="s">
        <v>1121</v>
      </c>
      <c r="C238" s="2" t="s">
        <v>1089</v>
      </c>
      <c r="D238" t="s">
        <v>4</v>
      </c>
      <c r="G238">
        <v>1</v>
      </c>
      <c r="H238" t="s">
        <v>4</v>
      </c>
      <c r="I238">
        <v>43</v>
      </c>
    </row>
    <row r="239" spans="1:9" x14ac:dyDescent="0.25">
      <c r="A239" t="s">
        <v>1117</v>
      </c>
      <c r="B239" s="3" t="s">
        <v>1118</v>
      </c>
      <c r="C239" s="2" t="s">
        <v>1065</v>
      </c>
      <c r="D239" t="s">
        <v>4</v>
      </c>
      <c r="G239">
        <v>1</v>
      </c>
      <c r="H239" t="s">
        <v>4</v>
      </c>
      <c r="I239">
        <v>48</v>
      </c>
    </row>
    <row r="240" spans="1:9" x14ac:dyDescent="0.25">
      <c r="A240" t="s">
        <v>84</v>
      </c>
      <c r="B240" s="3" t="s">
        <v>83</v>
      </c>
      <c r="C240" s="2" t="s">
        <v>78</v>
      </c>
      <c r="D240" t="s">
        <v>4</v>
      </c>
      <c r="E240" t="s">
        <v>4</v>
      </c>
      <c r="G240">
        <v>7</v>
      </c>
      <c r="H240" t="s">
        <v>4</v>
      </c>
      <c r="I240">
        <v>45</v>
      </c>
    </row>
    <row r="241" spans="1:9" x14ac:dyDescent="0.25">
      <c r="A241" t="s">
        <v>357</v>
      </c>
      <c r="B241" s="3" t="s">
        <v>356</v>
      </c>
      <c r="C241" s="2" t="s">
        <v>1031</v>
      </c>
      <c r="D241" t="s">
        <v>111</v>
      </c>
      <c r="G241">
        <v>7</v>
      </c>
      <c r="H241" t="s">
        <v>4</v>
      </c>
      <c r="I241">
        <v>43</v>
      </c>
    </row>
    <row r="242" spans="1:9" x14ac:dyDescent="0.25">
      <c r="A242" t="s">
        <v>1087</v>
      </c>
      <c r="B242" s="3" t="s">
        <v>1088</v>
      </c>
      <c r="C242" s="2" t="s">
        <v>429</v>
      </c>
      <c r="D242" t="s">
        <v>4</v>
      </c>
      <c r="G242">
        <v>1</v>
      </c>
      <c r="H242" t="s">
        <v>4</v>
      </c>
      <c r="I242">
        <v>40</v>
      </c>
    </row>
    <row r="243" spans="1:9" x14ac:dyDescent="0.25">
      <c r="A243" t="s">
        <v>1063</v>
      </c>
      <c r="B243" s="3" t="s">
        <v>1064</v>
      </c>
      <c r="C243" s="2" t="s">
        <v>95</v>
      </c>
      <c r="D243" t="s">
        <v>4</v>
      </c>
      <c r="G243">
        <v>12</v>
      </c>
      <c r="H243" t="s">
        <v>4</v>
      </c>
      <c r="I243">
        <v>42</v>
      </c>
    </row>
    <row r="244" spans="1:9" x14ac:dyDescent="0.25">
      <c r="A244" t="s">
        <v>76</v>
      </c>
      <c r="B244" s="3" t="s">
        <v>77</v>
      </c>
      <c r="C244" s="2" t="s">
        <v>431</v>
      </c>
      <c r="D244" t="s">
        <v>4</v>
      </c>
      <c r="G244">
        <v>3</v>
      </c>
      <c r="H244" t="s">
        <v>4</v>
      </c>
      <c r="I244">
        <v>42</v>
      </c>
    </row>
    <row r="245" spans="1:9" x14ac:dyDescent="0.25">
      <c r="A245" t="s">
        <v>97</v>
      </c>
      <c r="B245" s="3" t="s">
        <v>952</v>
      </c>
      <c r="C245" s="2" t="s">
        <v>589</v>
      </c>
      <c r="D245" t="s">
        <v>4</v>
      </c>
    </row>
    <row r="246" spans="1:9" x14ac:dyDescent="0.25">
      <c r="A246" t="s">
        <v>97</v>
      </c>
      <c r="B246" s="3" t="s">
        <v>203</v>
      </c>
      <c r="C246" s="2" t="s">
        <v>647</v>
      </c>
      <c r="D246" t="s">
        <v>4</v>
      </c>
      <c r="G246">
        <v>4</v>
      </c>
      <c r="H246" t="s">
        <v>4</v>
      </c>
      <c r="I246">
        <v>50</v>
      </c>
    </row>
    <row r="247" spans="1:9" x14ac:dyDescent="0.25">
      <c r="A247" t="s">
        <v>97</v>
      </c>
      <c r="B247" s="3" t="s">
        <v>96</v>
      </c>
      <c r="C247" s="2" t="s">
        <v>309</v>
      </c>
      <c r="D247" t="s">
        <v>4</v>
      </c>
      <c r="G247">
        <v>2</v>
      </c>
      <c r="H247" t="s">
        <v>4</v>
      </c>
      <c r="I247">
        <v>41</v>
      </c>
    </row>
    <row r="248" spans="1:9" x14ac:dyDescent="0.25">
      <c r="A248" t="s">
        <v>97</v>
      </c>
      <c r="B248" s="3" t="s">
        <v>430</v>
      </c>
      <c r="C248" s="2" t="s">
        <v>1422</v>
      </c>
      <c r="D248" t="s">
        <v>4</v>
      </c>
    </row>
    <row r="249" spans="1:9" x14ac:dyDescent="0.25">
      <c r="A249" t="s">
        <v>587</v>
      </c>
      <c r="B249" s="3" t="s">
        <v>588</v>
      </c>
      <c r="C249" s="2" t="s">
        <v>996</v>
      </c>
      <c r="D249" t="s">
        <v>4</v>
      </c>
      <c r="E249" t="s">
        <v>4</v>
      </c>
      <c r="G249">
        <v>1</v>
      </c>
      <c r="H249" t="s">
        <v>4</v>
      </c>
      <c r="I249">
        <v>41</v>
      </c>
    </row>
    <row r="250" spans="1:9" x14ac:dyDescent="0.25">
      <c r="A250" t="s">
        <v>645</v>
      </c>
      <c r="B250" s="3" t="s">
        <v>646</v>
      </c>
      <c r="C250" s="2" t="s">
        <v>1296</v>
      </c>
      <c r="D250" t="s">
        <v>4</v>
      </c>
      <c r="G250">
        <v>1</v>
      </c>
      <c r="H250" t="s">
        <v>4</v>
      </c>
      <c r="I250">
        <v>31</v>
      </c>
    </row>
    <row r="251" spans="1:9" x14ac:dyDescent="0.25">
      <c r="A251" t="s">
        <v>307</v>
      </c>
      <c r="B251" s="3" t="s">
        <v>308</v>
      </c>
      <c r="C251" s="2" t="s">
        <v>1266</v>
      </c>
      <c r="D251" t="s">
        <v>4</v>
      </c>
    </row>
    <row r="252" spans="1:9" x14ac:dyDescent="0.25">
      <c r="A252" t="s">
        <v>1423</v>
      </c>
      <c r="B252" s="3" t="s">
        <v>467</v>
      </c>
      <c r="C252" s="2" t="s">
        <v>735</v>
      </c>
      <c r="D252" t="s">
        <v>4</v>
      </c>
      <c r="E252" t="s">
        <v>4</v>
      </c>
      <c r="G252">
        <v>1</v>
      </c>
      <c r="H252" t="s">
        <v>4</v>
      </c>
    </row>
    <row r="253" spans="1:9" x14ac:dyDescent="0.25">
      <c r="A253" t="s">
        <v>994</v>
      </c>
      <c r="B253" s="3" t="s">
        <v>384</v>
      </c>
      <c r="C253" s="2" t="s">
        <v>319</v>
      </c>
      <c r="D253" t="s">
        <v>4</v>
      </c>
      <c r="E253" t="s">
        <v>4</v>
      </c>
      <c r="G253">
        <v>9</v>
      </c>
      <c r="H253" t="s">
        <v>4</v>
      </c>
      <c r="I253">
        <v>40</v>
      </c>
    </row>
    <row r="254" spans="1:9" x14ac:dyDescent="0.25">
      <c r="A254" t="s">
        <v>1294</v>
      </c>
      <c r="B254" s="3" t="s">
        <v>1295</v>
      </c>
      <c r="D254" t="s">
        <v>792</v>
      </c>
    </row>
    <row r="255" spans="1:9" x14ac:dyDescent="0.25">
      <c r="A255" t="s">
        <v>1264</v>
      </c>
      <c r="B255" s="3" t="s">
        <v>1265</v>
      </c>
      <c r="C255" s="2" t="s">
        <v>876</v>
      </c>
      <c r="D255" t="s">
        <v>4</v>
      </c>
      <c r="E255" t="s">
        <v>4</v>
      </c>
      <c r="G255">
        <v>1</v>
      </c>
      <c r="H255" t="s">
        <v>4</v>
      </c>
      <c r="I255">
        <v>48</v>
      </c>
    </row>
    <row r="256" spans="1:9" x14ac:dyDescent="0.25">
      <c r="A256" t="s">
        <v>736</v>
      </c>
      <c r="B256" s="3" t="s">
        <v>59</v>
      </c>
      <c r="C256" s="2" t="s">
        <v>210</v>
      </c>
      <c r="D256" t="s">
        <v>4</v>
      </c>
      <c r="G256">
        <v>1</v>
      </c>
      <c r="H256" t="s">
        <v>4</v>
      </c>
      <c r="I256">
        <v>45</v>
      </c>
    </row>
    <row r="257" spans="1:9" x14ac:dyDescent="0.25">
      <c r="A257" t="s">
        <v>315</v>
      </c>
      <c r="B257" s="3" t="s">
        <v>314</v>
      </c>
      <c r="C257" s="2" t="s">
        <v>950</v>
      </c>
      <c r="D257" t="s">
        <v>4</v>
      </c>
      <c r="G257">
        <v>7</v>
      </c>
      <c r="H257" t="s">
        <v>4</v>
      </c>
      <c r="I257">
        <v>40</v>
      </c>
    </row>
    <row r="258" spans="1:9" x14ac:dyDescent="0.25">
      <c r="A258" t="s">
        <v>800</v>
      </c>
      <c r="B258" s="3" t="s">
        <v>801</v>
      </c>
      <c r="C258" s="2" t="s">
        <v>1146</v>
      </c>
      <c r="D258" t="s">
        <v>4</v>
      </c>
      <c r="G258">
        <v>2</v>
      </c>
      <c r="H258" t="s">
        <v>4</v>
      </c>
      <c r="I258">
        <v>44</v>
      </c>
    </row>
    <row r="259" spans="1:9" x14ac:dyDescent="0.25">
      <c r="A259" s="18" t="s">
        <v>874</v>
      </c>
      <c r="B259" s="3" t="s">
        <v>875</v>
      </c>
      <c r="C259" s="2" t="s">
        <v>1301</v>
      </c>
      <c r="D259" t="s">
        <v>111</v>
      </c>
      <c r="G259">
        <v>2</v>
      </c>
      <c r="H259" t="s">
        <v>4</v>
      </c>
      <c r="I259">
        <v>45</v>
      </c>
    </row>
    <row r="260" spans="1:9" x14ac:dyDescent="0.25">
      <c r="A260" t="s">
        <v>208</v>
      </c>
      <c r="B260" s="3" t="s">
        <v>209</v>
      </c>
      <c r="C260" s="2" t="s">
        <v>394</v>
      </c>
      <c r="D260" t="s">
        <v>4</v>
      </c>
      <c r="E260" t="s">
        <v>4</v>
      </c>
      <c r="G260">
        <v>12</v>
      </c>
      <c r="H260" t="s">
        <v>4</v>
      </c>
      <c r="I260">
        <v>40</v>
      </c>
    </row>
    <row r="261" spans="1:9" x14ac:dyDescent="0.25">
      <c r="A261" t="s">
        <v>1529</v>
      </c>
      <c r="B261" s="3" t="s">
        <v>1530</v>
      </c>
      <c r="C261" s="2" t="s">
        <v>1528</v>
      </c>
      <c r="D261" t="s">
        <v>111</v>
      </c>
    </row>
    <row r="262" spans="1:9" x14ac:dyDescent="0.25">
      <c r="A262" t="s">
        <v>948</v>
      </c>
      <c r="B262" s="3" t="s">
        <v>949</v>
      </c>
      <c r="C262" s="2" t="s">
        <v>760</v>
      </c>
      <c r="D262" t="s">
        <v>111</v>
      </c>
      <c r="E262" t="s">
        <v>4</v>
      </c>
      <c r="G262">
        <v>1</v>
      </c>
    </row>
    <row r="263" spans="1:9" x14ac:dyDescent="0.25">
      <c r="A263" t="s">
        <v>1144</v>
      </c>
      <c r="B263" s="3" t="s">
        <v>1145</v>
      </c>
      <c r="C263" s="2" t="s">
        <v>784</v>
      </c>
      <c r="D263" t="s">
        <v>111</v>
      </c>
    </row>
    <row r="264" spans="1:9" x14ac:dyDescent="0.25">
      <c r="A264" t="s">
        <v>1300</v>
      </c>
      <c r="B264" s="3" t="s">
        <v>330</v>
      </c>
      <c r="C264" s="2" t="s">
        <v>385</v>
      </c>
      <c r="D264" t="s">
        <v>4</v>
      </c>
      <c r="G264">
        <v>17</v>
      </c>
      <c r="H264" t="s">
        <v>4</v>
      </c>
      <c r="I264">
        <v>44</v>
      </c>
    </row>
    <row r="265" spans="1:9" x14ac:dyDescent="0.25">
      <c r="A265" t="s">
        <v>392</v>
      </c>
      <c r="B265" s="3" t="s">
        <v>393</v>
      </c>
      <c r="C265" s="2" t="s">
        <v>407</v>
      </c>
      <c r="D265" t="s">
        <v>4</v>
      </c>
      <c r="E265" t="s">
        <v>4</v>
      </c>
      <c r="G265">
        <v>5</v>
      </c>
      <c r="H265" t="s">
        <v>4</v>
      </c>
      <c r="I265">
        <v>42</v>
      </c>
    </row>
    <row r="266" spans="1:9" x14ac:dyDescent="0.25">
      <c r="A266" t="s">
        <v>758</v>
      </c>
      <c r="B266" s="3" t="s">
        <v>759</v>
      </c>
      <c r="C266" s="2" t="s">
        <v>1291</v>
      </c>
      <c r="D266" t="s">
        <v>111</v>
      </c>
      <c r="G266">
        <v>2</v>
      </c>
      <c r="H266" t="s">
        <v>4</v>
      </c>
      <c r="I266">
        <v>44</v>
      </c>
    </row>
    <row r="267" spans="1:9" x14ac:dyDescent="0.25">
      <c r="A267" t="s">
        <v>782</v>
      </c>
      <c r="B267" s="3" t="s">
        <v>783</v>
      </c>
      <c r="C267" s="2" t="s">
        <v>1099</v>
      </c>
      <c r="D267" t="s">
        <v>4</v>
      </c>
      <c r="E267" t="s">
        <v>4</v>
      </c>
    </row>
    <row r="268" spans="1:9" x14ac:dyDescent="0.25">
      <c r="A268" t="s">
        <v>383</v>
      </c>
      <c r="B268" s="3" t="s">
        <v>384</v>
      </c>
      <c r="C268" s="2" t="s">
        <v>1390</v>
      </c>
      <c r="D268" t="s">
        <v>111</v>
      </c>
    </row>
    <row r="269" spans="1:9" x14ac:dyDescent="0.25">
      <c r="A269" t="s">
        <v>408</v>
      </c>
      <c r="B269" s="3" t="s">
        <v>53</v>
      </c>
      <c r="C269" s="2" t="s">
        <v>1392</v>
      </c>
      <c r="D269" t="s">
        <v>111</v>
      </c>
      <c r="G269">
        <v>1</v>
      </c>
      <c r="H269" t="s">
        <v>4</v>
      </c>
      <c r="I269">
        <v>40</v>
      </c>
    </row>
    <row r="270" spans="1:9" x14ac:dyDescent="0.25">
      <c r="A270" t="s">
        <v>1289</v>
      </c>
      <c r="B270" s="3" t="s">
        <v>1290</v>
      </c>
      <c r="C270" s="2" t="s">
        <v>1495</v>
      </c>
      <c r="D270" t="s">
        <v>111</v>
      </c>
      <c r="G270">
        <v>1</v>
      </c>
      <c r="H270" t="s">
        <v>4</v>
      </c>
      <c r="I270">
        <v>39</v>
      </c>
    </row>
    <row r="271" spans="1:9" x14ac:dyDescent="0.25">
      <c r="A271" t="s">
        <v>1097</v>
      </c>
      <c r="B271" s="3" t="s">
        <v>1098</v>
      </c>
      <c r="C271" s="2" t="s">
        <v>852</v>
      </c>
      <c r="D271" t="s">
        <v>4</v>
      </c>
      <c r="E271" t="s">
        <v>4</v>
      </c>
      <c r="G271">
        <v>3</v>
      </c>
      <c r="H271" t="s">
        <v>4</v>
      </c>
      <c r="I271">
        <v>44</v>
      </c>
    </row>
    <row r="272" spans="1:9" x14ac:dyDescent="0.25">
      <c r="A272" t="s">
        <v>1391</v>
      </c>
      <c r="B272" s="3" t="s">
        <v>37</v>
      </c>
      <c r="C272" s="2" t="s">
        <v>1397</v>
      </c>
      <c r="D272" t="s">
        <v>4</v>
      </c>
      <c r="G272">
        <v>1</v>
      </c>
      <c r="H272" t="s">
        <v>4</v>
      </c>
      <c r="I272">
        <v>39</v>
      </c>
    </row>
    <row r="273" spans="1:9" x14ac:dyDescent="0.25">
      <c r="A273" t="s">
        <v>1391</v>
      </c>
      <c r="B273" s="3" t="s">
        <v>170</v>
      </c>
      <c r="C273" s="2" t="s">
        <v>196</v>
      </c>
      <c r="D273" t="s">
        <v>4</v>
      </c>
      <c r="E273" t="s">
        <v>4</v>
      </c>
      <c r="G273">
        <v>2</v>
      </c>
      <c r="H273" t="s">
        <v>4</v>
      </c>
      <c r="I273">
        <v>43</v>
      </c>
    </row>
    <row r="274" spans="1:9" x14ac:dyDescent="0.25">
      <c r="A274" t="s">
        <v>1494</v>
      </c>
      <c r="B274" s="3" t="s">
        <v>445</v>
      </c>
      <c r="C274" s="2" t="s">
        <v>1040</v>
      </c>
      <c r="D274" t="s">
        <v>4</v>
      </c>
      <c r="E274" t="s">
        <v>4</v>
      </c>
      <c r="G274">
        <v>2</v>
      </c>
      <c r="H274" t="s">
        <v>4</v>
      </c>
      <c r="I274">
        <v>40</v>
      </c>
    </row>
    <row r="275" spans="1:9" x14ac:dyDescent="0.25">
      <c r="A275" t="s">
        <v>850</v>
      </c>
      <c r="B275" s="3" t="s">
        <v>851</v>
      </c>
      <c r="D275" t="s">
        <v>792</v>
      </c>
      <c r="G275">
        <v>4</v>
      </c>
      <c r="H275" t="s">
        <v>4</v>
      </c>
      <c r="I275">
        <v>42</v>
      </c>
    </row>
    <row r="276" spans="1:9" x14ac:dyDescent="0.25">
      <c r="A276" t="s">
        <v>1396</v>
      </c>
      <c r="B276" s="3" t="s">
        <v>659</v>
      </c>
      <c r="C276" s="2" t="s">
        <v>975</v>
      </c>
      <c r="D276" t="s">
        <v>4</v>
      </c>
      <c r="G276">
        <v>1</v>
      </c>
      <c r="H276" t="s">
        <v>4</v>
      </c>
      <c r="I276">
        <v>44</v>
      </c>
    </row>
    <row r="277" spans="1:9" x14ac:dyDescent="0.25">
      <c r="A277" t="s">
        <v>197</v>
      </c>
      <c r="B277" s="3" t="s">
        <v>144</v>
      </c>
      <c r="C277" s="2" t="s">
        <v>1192</v>
      </c>
      <c r="D277" t="s">
        <v>111</v>
      </c>
      <c r="G277">
        <v>1</v>
      </c>
      <c r="H277" t="s">
        <v>4</v>
      </c>
      <c r="I277">
        <v>43</v>
      </c>
    </row>
    <row r="278" spans="1:9" x14ac:dyDescent="0.25">
      <c r="A278" t="s">
        <v>1038</v>
      </c>
      <c r="B278" s="3" t="s">
        <v>1039</v>
      </c>
      <c r="C278" s="2" t="s">
        <v>1076</v>
      </c>
      <c r="D278" t="s">
        <v>4</v>
      </c>
      <c r="G278">
        <v>1</v>
      </c>
      <c r="H278" t="s">
        <v>4</v>
      </c>
      <c r="I278">
        <v>39</v>
      </c>
    </row>
    <row r="279" spans="1:9" x14ac:dyDescent="0.25">
      <c r="A279" t="s">
        <v>816</v>
      </c>
      <c r="B279" s="3" t="s">
        <v>291</v>
      </c>
      <c r="C279" s="2" t="s">
        <v>371</v>
      </c>
      <c r="D279" t="s">
        <v>111</v>
      </c>
      <c r="G279">
        <v>1</v>
      </c>
      <c r="H279" t="s">
        <v>4</v>
      </c>
      <c r="I279">
        <v>39</v>
      </c>
    </row>
    <row r="280" spans="1:9" x14ac:dyDescent="0.25">
      <c r="A280" t="s">
        <v>974</v>
      </c>
      <c r="B280" s="3" t="s">
        <v>626</v>
      </c>
      <c r="C280" s="2" t="s">
        <v>1402</v>
      </c>
      <c r="D280" t="s">
        <v>4</v>
      </c>
      <c r="G280">
        <v>2</v>
      </c>
      <c r="H280" t="s">
        <v>4</v>
      </c>
      <c r="I280">
        <v>43</v>
      </c>
    </row>
    <row r="281" spans="1:9" x14ac:dyDescent="0.25">
      <c r="A281" t="s">
        <v>1191</v>
      </c>
      <c r="B281" s="3" t="s">
        <v>636</v>
      </c>
      <c r="C281" s="2" t="s">
        <v>855</v>
      </c>
      <c r="D281" t="s">
        <v>4</v>
      </c>
      <c r="G281">
        <v>1</v>
      </c>
      <c r="H281" t="s">
        <v>4</v>
      </c>
      <c r="I281">
        <v>43</v>
      </c>
    </row>
    <row r="282" spans="1:9" x14ac:dyDescent="0.25">
      <c r="A282" t="s">
        <v>1074</v>
      </c>
      <c r="B282" s="3" t="s">
        <v>1075</v>
      </c>
      <c r="C282" s="2" t="s">
        <v>1037</v>
      </c>
      <c r="D282" t="s">
        <v>4</v>
      </c>
      <c r="G282">
        <v>3</v>
      </c>
      <c r="H282" t="s">
        <v>4</v>
      </c>
      <c r="I282">
        <v>44</v>
      </c>
    </row>
    <row r="283" spans="1:9" x14ac:dyDescent="0.25">
      <c r="A283" t="s">
        <v>370</v>
      </c>
      <c r="B283" s="3" t="s">
        <v>369</v>
      </c>
      <c r="C283" s="2" t="s">
        <v>1373</v>
      </c>
      <c r="D283" t="s">
        <v>4</v>
      </c>
      <c r="G283">
        <v>1</v>
      </c>
      <c r="H283" t="s">
        <v>4</v>
      </c>
      <c r="I283">
        <v>43</v>
      </c>
    </row>
    <row r="284" spans="1:9" x14ac:dyDescent="0.25">
      <c r="A284" t="s">
        <v>1404</v>
      </c>
      <c r="B284" s="3" t="s">
        <v>1403</v>
      </c>
      <c r="C284" s="2" t="s">
        <v>223</v>
      </c>
      <c r="D284" t="s">
        <v>4</v>
      </c>
      <c r="G284">
        <v>1</v>
      </c>
      <c r="H284" t="s">
        <v>4</v>
      </c>
      <c r="I284" s="1">
        <v>43</v>
      </c>
    </row>
    <row r="285" spans="1:9" x14ac:dyDescent="0.25">
      <c r="A285" t="s">
        <v>853</v>
      </c>
      <c r="B285" s="3" t="s">
        <v>854</v>
      </c>
      <c r="C285" s="2" t="s">
        <v>1260</v>
      </c>
      <c r="D285" t="s">
        <v>4</v>
      </c>
    </row>
    <row r="286" spans="1:9" x14ac:dyDescent="0.25">
      <c r="A286" t="s">
        <v>1035</v>
      </c>
      <c r="B286" s="3" t="s">
        <v>1036</v>
      </c>
      <c r="C286" s="2" t="s">
        <v>992</v>
      </c>
      <c r="D286" t="s">
        <v>4</v>
      </c>
    </row>
    <row r="287" spans="1:9" x14ac:dyDescent="0.25">
      <c r="A287" t="s">
        <v>1372</v>
      </c>
      <c r="B287" s="3" t="s">
        <v>77</v>
      </c>
      <c r="C287" s="2" t="s">
        <v>629</v>
      </c>
      <c r="D287" t="s">
        <v>111</v>
      </c>
      <c r="G287">
        <v>3</v>
      </c>
      <c r="H287" t="s">
        <v>4</v>
      </c>
      <c r="I287">
        <v>43</v>
      </c>
    </row>
    <row r="288" spans="1:9" x14ac:dyDescent="0.25">
      <c r="A288" t="s">
        <v>221</v>
      </c>
      <c r="B288" s="3" t="s">
        <v>222</v>
      </c>
      <c r="C288" s="2" t="s">
        <v>653</v>
      </c>
      <c r="D288" t="s">
        <v>4</v>
      </c>
      <c r="E288" t="s">
        <v>4</v>
      </c>
      <c r="G288">
        <v>8</v>
      </c>
      <c r="H288" t="s">
        <v>4</v>
      </c>
      <c r="I288">
        <v>42</v>
      </c>
    </row>
    <row r="289" spans="1:9" x14ac:dyDescent="0.25">
      <c r="A289" t="s">
        <v>1258</v>
      </c>
      <c r="B289" s="3" t="s">
        <v>1259</v>
      </c>
      <c r="C289" s="2" t="s">
        <v>583</v>
      </c>
      <c r="D289" t="s">
        <v>4</v>
      </c>
      <c r="E289" t="s">
        <v>4</v>
      </c>
      <c r="G289">
        <v>11</v>
      </c>
      <c r="H289" t="s">
        <v>4</v>
      </c>
      <c r="I289">
        <v>40</v>
      </c>
    </row>
    <row r="290" spans="1:9" x14ac:dyDescent="0.25">
      <c r="A290" t="s">
        <v>1018</v>
      </c>
      <c r="B290" s="3" t="s">
        <v>991</v>
      </c>
      <c r="D290" t="s">
        <v>792</v>
      </c>
    </row>
    <row r="291" spans="1:9" x14ac:dyDescent="0.25">
      <c r="A291" t="s">
        <v>631</v>
      </c>
      <c r="B291" s="3" t="s">
        <v>630</v>
      </c>
      <c r="C291" s="2" t="s">
        <v>1465</v>
      </c>
      <c r="D291" t="s">
        <v>4</v>
      </c>
      <c r="G291">
        <v>2</v>
      </c>
      <c r="H291" t="s">
        <v>4</v>
      </c>
      <c r="I291">
        <v>44</v>
      </c>
    </row>
    <row r="292" spans="1:9" x14ac:dyDescent="0.25">
      <c r="A292" t="s">
        <v>581</v>
      </c>
      <c r="B292" s="3" t="s">
        <v>248</v>
      </c>
      <c r="C292" s="2" t="s">
        <v>1384</v>
      </c>
      <c r="D292" t="s">
        <v>4</v>
      </c>
    </row>
    <row r="293" spans="1:9" x14ac:dyDescent="0.25">
      <c r="A293" t="s">
        <v>581</v>
      </c>
      <c r="B293" s="3" t="s">
        <v>582</v>
      </c>
      <c r="C293" s="2" t="s">
        <v>49</v>
      </c>
      <c r="D293" t="s">
        <v>4</v>
      </c>
      <c r="G293">
        <v>5</v>
      </c>
      <c r="H293" t="s">
        <v>4</v>
      </c>
      <c r="I293">
        <v>43</v>
      </c>
    </row>
    <row r="294" spans="1:9" x14ac:dyDescent="0.25">
      <c r="A294" t="s">
        <v>823</v>
      </c>
      <c r="B294" s="3" t="s">
        <v>824</v>
      </c>
      <c r="C294" s="2" t="s">
        <v>1489</v>
      </c>
      <c r="D294" t="s">
        <v>4</v>
      </c>
      <c r="G294">
        <v>1</v>
      </c>
      <c r="H294" t="s">
        <v>4</v>
      </c>
      <c r="I294">
        <v>45</v>
      </c>
    </row>
    <row r="295" spans="1:9" x14ac:dyDescent="0.25">
      <c r="A295" t="s">
        <v>1467</v>
      </c>
      <c r="B295" s="3" t="s">
        <v>1466</v>
      </c>
      <c r="C295" s="2"/>
      <c r="D295" t="s">
        <v>792</v>
      </c>
      <c r="G295">
        <v>1</v>
      </c>
      <c r="H295" t="s">
        <v>4</v>
      </c>
      <c r="I295">
        <v>40</v>
      </c>
    </row>
    <row r="296" spans="1:9" x14ac:dyDescent="0.25">
      <c r="A296" t="s">
        <v>1382</v>
      </c>
      <c r="B296" s="3" t="s">
        <v>1383</v>
      </c>
      <c r="C296" s="2" t="s">
        <v>117</v>
      </c>
      <c r="D296" t="s">
        <v>111</v>
      </c>
      <c r="E296" t="s">
        <v>4</v>
      </c>
      <c r="G296">
        <v>6</v>
      </c>
      <c r="H296" t="s">
        <v>4</v>
      </c>
      <c r="I296">
        <v>43</v>
      </c>
    </row>
    <row r="297" spans="1:9" x14ac:dyDescent="0.25">
      <c r="A297" t="s">
        <v>51</v>
      </c>
      <c r="B297" s="3" t="s">
        <v>50</v>
      </c>
      <c r="C297" s="2" t="s">
        <v>112</v>
      </c>
      <c r="D297" t="s">
        <v>111</v>
      </c>
      <c r="E297" t="s">
        <v>4</v>
      </c>
      <c r="G297">
        <v>6</v>
      </c>
      <c r="H297" t="s">
        <v>4</v>
      </c>
      <c r="I297">
        <v>45</v>
      </c>
    </row>
    <row r="298" spans="1:9" x14ac:dyDescent="0.25">
      <c r="A298" t="s">
        <v>1488</v>
      </c>
      <c r="B298" s="3" t="s">
        <v>1118</v>
      </c>
      <c r="C298" s="2" t="s">
        <v>423</v>
      </c>
      <c r="D298" t="s">
        <v>111</v>
      </c>
      <c r="G298">
        <v>3</v>
      </c>
      <c r="H298" t="s">
        <v>4</v>
      </c>
      <c r="I298">
        <v>41</v>
      </c>
    </row>
    <row r="299" spans="1:9" x14ac:dyDescent="0.25">
      <c r="A299" t="s">
        <v>1183</v>
      </c>
      <c r="B299" s="3" t="s">
        <v>96</v>
      </c>
      <c r="C299" s="2" t="s">
        <v>1360</v>
      </c>
      <c r="D299" t="s">
        <v>111</v>
      </c>
      <c r="G299">
        <v>1</v>
      </c>
      <c r="H299" t="s">
        <v>4</v>
      </c>
      <c r="I299">
        <v>39</v>
      </c>
    </row>
    <row r="300" spans="1:9" x14ac:dyDescent="0.25">
      <c r="A300" t="s">
        <v>115</v>
      </c>
      <c r="B300" s="3" t="s">
        <v>116</v>
      </c>
      <c r="C300" s="2" t="s">
        <v>1357</v>
      </c>
      <c r="D300" t="s">
        <v>111</v>
      </c>
      <c r="G300">
        <v>1</v>
      </c>
      <c r="H300" t="s">
        <v>4</v>
      </c>
      <c r="I300">
        <v>40</v>
      </c>
    </row>
    <row r="301" spans="1:9" x14ac:dyDescent="0.25">
      <c r="A301" t="s">
        <v>114</v>
      </c>
      <c r="B301" s="3" t="s">
        <v>113</v>
      </c>
      <c r="C301" s="2" t="s">
        <v>689</v>
      </c>
      <c r="D301" t="s">
        <v>4</v>
      </c>
      <c r="G301">
        <v>5</v>
      </c>
      <c r="H301" t="s">
        <v>4</v>
      </c>
      <c r="I301">
        <v>45</v>
      </c>
    </row>
    <row r="302" spans="1:9" x14ac:dyDescent="0.25">
      <c r="A302" t="s">
        <v>424</v>
      </c>
      <c r="B302" s="3" t="s">
        <v>425</v>
      </c>
      <c r="C302" s="2" t="s">
        <v>719</v>
      </c>
      <c r="D302" t="s">
        <v>4</v>
      </c>
      <c r="G302">
        <v>1</v>
      </c>
      <c r="H302" t="s">
        <v>4</v>
      </c>
      <c r="I302">
        <v>44</v>
      </c>
    </row>
    <row r="303" spans="1:9" x14ac:dyDescent="0.25">
      <c r="A303" t="s">
        <v>1358</v>
      </c>
      <c r="B303" s="3" t="s">
        <v>1359</v>
      </c>
      <c r="C303" s="2" t="s">
        <v>1456</v>
      </c>
      <c r="D303" t="s">
        <v>4</v>
      </c>
      <c r="G303">
        <v>1</v>
      </c>
      <c r="H303" t="s">
        <v>4</v>
      </c>
      <c r="I303">
        <v>44</v>
      </c>
    </row>
    <row r="304" spans="1:9" x14ac:dyDescent="0.25">
      <c r="A304" t="s">
        <v>1358</v>
      </c>
      <c r="B304" s="3" t="s">
        <v>231</v>
      </c>
      <c r="C304" s="2" t="s">
        <v>1435</v>
      </c>
      <c r="D304" t="s">
        <v>4</v>
      </c>
      <c r="G304">
        <v>1</v>
      </c>
      <c r="H304" t="s">
        <v>4</v>
      </c>
      <c r="I304">
        <v>45</v>
      </c>
    </row>
    <row r="305" spans="1:9" x14ac:dyDescent="0.25">
      <c r="A305" t="s">
        <v>688</v>
      </c>
      <c r="B305" s="3" t="s">
        <v>466</v>
      </c>
      <c r="C305" s="2" t="s">
        <v>1318</v>
      </c>
      <c r="D305" t="s">
        <v>4</v>
      </c>
    </row>
    <row r="306" spans="1:9" x14ac:dyDescent="0.25">
      <c r="A306" t="s">
        <v>718</v>
      </c>
      <c r="B306" s="3" t="s">
        <v>321</v>
      </c>
      <c r="C306" s="2" t="s">
        <v>140</v>
      </c>
      <c r="D306" t="s">
        <v>4</v>
      </c>
      <c r="G306">
        <v>1</v>
      </c>
    </row>
    <row r="307" spans="1:9" x14ac:dyDescent="0.25">
      <c r="A307" t="s">
        <v>1457</v>
      </c>
      <c r="B307" s="3" t="s">
        <v>655</v>
      </c>
      <c r="C307" s="2" t="s">
        <v>1389</v>
      </c>
      <c r="D307" t="s">
        <v>4</v>
      </c>
      <c r="G307">
        <v>1</v>
      </c>
      <c r="H307" t="s">
        <v>4</v>
      </c>
      <c r="I307">
        <v>43</v>
      </c>
    </row>
    <row r="308" spans="1:9" x14ac:dyDescent="0.25">
      <c r="A308" t="s">
        <v>1433</v>
      </c>
      <c r="B308" s="3" t="s">
        <v>1434</v>
      </c>
      <c r="C308" s="2" t="s">
        <v>1445</v>
      </c>
      <c r="D308" t="s">
        <v>4</v>
      </c>
    </row>
    <row r="309" spans="1:9" x14ac:dyDescent="0.25">
      <c r="A309" t="s">
        <v>1317</v>
      </c>
      <c r="B309" s="3" t="s">
        <v>381</v>
      </c>
      <c r="C309" s="2" t="s">
        <v>205</v>
      </c>
      <c r="D309" t="s">
        <v>111</v>
      </c>
      <c r="G309">
        <v>5</v>
      </c>
      <c r="H309" t="s">
        <v>4</v>
      </c>
      <c r="I309">
        <v>43</v>
      </c>
    </row>
    <row r="310" spans="1:9" x14ac:dyDescent="0.25">
      <c r="A310" t="s">
        <v>139</v>
      </c>
      <c r="B310" s="3" t="s">
        <v>37</v>
      </c>
      <c r="C310" s="2" t="s">
        <v>20</v>
      </c>
      <c r="D310" t="s">
        <v>4</v>
      </c>
      <c r="G310">
        <v>1</v>
      </c>
      <c r="H310" t="s">
        <v>4</v>
      </c>
      <c r="I310">
        <v>42</v>
      </c>
    </row>
    <row r="311" spans="1:9" x14ac:dyDescent="0.25">
      <c r="A311" t="s">
        <v>1387</v>
      </c>
      <c r="B311" s="3" t="s">
        <v>1388</v>
      </c>
      <c r="C311" s="2" t="s">
        <v>460</v>
      </c>
      <c r="D311" t="s">
        <v>4</v>
      </c>
      <c r="G311">
        <v>4</v>
      </c>
      <c r="H311" t="s">
        <v>4</v>
      </c>
      <c r="I311">
        <v>41</v>
      </c>
    </row>
    <row r="312" spans="1:9" x14ac:dyDescent="0.25">
      <c r="A312" t="s">
        <v>1447</v>
      </c>
      <c r="B312" s="3" t="s">
        <v>1446</v>
      </c>
      <c r="C312" s="2" t="s">
        <v>1458</v>
      </c>
      <c r="D312" t="s">
        <v>4</v>
      </c>
      <c r="G312">
        <v>1</v>
      </c>
      <c r="H312" t="s">
        <v>4</v>
      </c>
      <c r="I312">
        <v>44</v>
      </c>
    </row>
    <row r="313" spans="1:9" x14ac:dyDescent="0.25">
      <c r="A313" t="s">
        <v>207</v>
      </c>
      <c r="B313" s="3" t="s">
        <v>206</v>
      </c>
      <c r="C313" s="2" t="s">
        <v>438</v>
      </c>
      <c r="D313" t="s">
        <v>4</v>
      </c>
      <c r="G313">
        <v>2</v>
      </c>
      <c r="H313" t="s">
        <v>4</v>
      </c>
      <c r="I313">
        <v>41</v>
      </c>
    </row>
    <row r="314" spans="1:9" x14ac:dyDescent="0.25">
      <c r="A314" t="s">
        <v>18</v>
      </c>
      <c r="B314" s="3" t="s">
        <v>19</v>
      </c>
      <c r="C314" s="2" t="s">
        <v>159</v>
      </c>
      <c r="D314" t="s">
        <v>4</v>
      </c>
      <c r="G314">
        <v>7</v>
      </c>
      <c r="H314" t="s">
        <v>4</v>
      </c>
      <c r="I314">
        <v>44</v>
      </c>
    </row>
    <row r="315" spans="1:9" x14ac:dyDescent="0.25">
      <c r="A315" t="s">
        <v>161</v>
      </c>
      <c r="B315" s="3" t="s">
        <v>461</v>
      </c>
      <c r="C315" s="2" t="s">
        <v>1114</v>
      </c>
      <c r="D315" t="s">
        <v>4</v>
      </c>
    </row>
    <row r="316" spans="1:9" x14ac:dyDescent="0.25">
      <c r="A316" t="s">
        <v>161</v>
      </c>
      <c r="B316" s="3" t="s">
        <v>439</v>
      </c>
      <c r="C316" s="2" t="s">
        <v>594</v>
      </c>
      <c r="D316" t="s">
        <v>4</v>
      </c>
    </row>
    <row r="317" spans="1:9" x14ac:dyDescent="0.25">
      <c r="A317" t="s">
        <v>161</v>
      </c>
      <c r="B317" s="3" t="s">
        <v>333</v>
      </c>
      <c r="C317" s="2" t="s">
        <v>1196</v>
      </c>
      <c r="D317" t="s">
        <v>4</v>
      </c>
    </row>
    <row r="318" spans="1:9" x14ac:dyDescent="0.25">
      <c r="A318" t="s">
        <v>161</v>
      </c>
      <c r="B318" s="3" t="s">
        <v>160</v>
      </c>
      <c r="C318" s="2" t="s">
        <v>122</v>
      </c>
      <c r="D318" t="s">
        <v>4</v>
      </c>
      <c r="E318" t="s">
        <v>4</v>
      </c>
      <c r="G318">
        <v>2</v>
      </c>
    </row>
    <row r="319" spans="1:9" x14ac:dyDescent="0.25">
      <c r="A319" t="s">
        <v>1112</v>
      </c>
      <c r="B319" s="3" t="s">
        <v>1113</v>
      </c>
      <c r="D319" t="s">
        <v>792</v>
      </c>
    </row>
    <row r="320" spans="1:9" x14ac:dyDescent="0.25">
      <c r="A320" t="s">
        <v>592</v>
      </c>
      <c r="B320" s="3" t="s">
        <v>593</v>
      </c>
      <c r="C320" s="2" t="s">
        <v>88</v>
      </c>
      <c r="D320" t="s">
        <v>4</v>
      </c>
      <c r="F320" t="s">
        <v>89</v>
      </c>
      <c r="G320">
        <v>8</v>
      </c>
      <c r="H320" t="s">
        <v>4</v>
      </c>
      <c r="I320">
        <v>46</v>
      </c>
    </row>
    <row r="321" spans="1:9" x14ac:dyDescent="0.25">
      <c r="A321" t="s">
        <v>1195</v>
      </c>
      <c r="B321" s="3" t="s">
        <v>56</v>
      </c>
      <c r="D321" t="s">
        <v>111</v>
      </c>
      <c r="G321">
        <v>1</v>
      </c>
      <c r="H321" t="s">
        <v>4</v>
      </c>
      <c r="I321">
        <v>44</v>
      </c>
    </row>
    <row r="322" spans="1:9" x14ac:dyDescent="0.25">
      <c r="A322" t="s">
        <v>120</v>
      </c>
      <c r="B322" s="3" t="s">
        <v>121</v>
      </c>
      <c r="C322" s="2" t="s">
        <v>1417</v>
      </c>
      <c r="D322" t="s">
        <v>111</v>
      </c>
      <c r="G322">
        <v>1</v>
      </c>
      <c r="H322" t="s">
        <v>4</v>
      </c>
      <c r="I322">
        <v>41</v>
      </c>
    </row>
    <row r="323" spans="1:9" x14ac:dyDescent="0.25">
      <c r="A323" t="s">
        <v>794</v>
      </c>
      <c r="B323" s="3" t="s">
        <v>658</v>
      </c>
      <c r="C323" s="2" t="s">
        <v>72</v>
      </c>
      <c r="D323" t="s">
        <v>4</v>
      </c>
      <c r="G323">
        <v>8</v>
      </c>
      <c r="H323" t="s">
        <v>4</v>
      </c>
      <c r="I323">
        <v>46</v>
      </c>
    </row>
    <row r="324" spans="1:9" x14ac:dyDescent="0.25">
      <c r="A324" t="s">
        <v>91</v>
      </c>
      <c r="B324" s="3" t="s">
        <v>90</v>
      </c>
      <c r="C324" s="2" t="s">
        <v>1078</v>
      </c>
      <c r="D324" t="s">
        <v>4</v>
      </c>
      <c r="G324">
        <v>2</v>
      </c>
      <c r="H324" t="s">
        <v>4</v>
      </c>
      <c r="I324">
        <v>48</v>
      </c>
    </row>
    <row r="325" spans="1:9" x14ac:dyDescent="0.25">
      <c r="A325" t="s">
        <v>1419</v>
      </c>
      <c r="B325" s="3" t="s">
        <v>1418</v>
      </c>
      <c r="C325" s="2" t="s">
        <v>61</v>
      </c>
      <c r="D325" t="s">
        <v>4</v>
      </c>
      <c r="G325">
        <v>13</v>
      </c>
      <c r="H325" t="s">
        <v>4</v>
      </c>
      <c r="I325">
        <v>44</v>
      </c>
    </row>
    <row r="326" spans="1:9" x14ac:dyDescent="0.25">
      <c r="A326" t="s">
        <v>1419</v>
      </c>
      <c r="B326" s="3" t="s">
        <v>783</v>
      </c>
      <c r="C326" s="2" t="s">
        <v>440</v>
      </c>
      <c r="D326" t="s">
        <v>4</v>
      </c>
      <c r="G326">
        <v>3</v>
      </c>
      <c r="H326" t="s">
        <v>4</v>
      </c>
      <c r="I326">
        <v>44</v>
      </c>
    </row>
    <row r="327" spans="1:9" x14ac:dyDescent="0.25">
      <c r="A327" t="s">
        <v>70</v>
      </c>
      <c r="B327" s="3" t="s">
        <v>71</v>
      </c>
      <c r="C327" s="2" t="s">
        <v>603</v>
      </c>
    </row>
    <row r="328" spans="1:9" x14ac:dyDescent="0.25">
      <c r="A328" t="s">
        <v>1077</v>
      </c>
      <c r="B328" s="3" t="s">
        <v>56</v>
      </c>
      <c r="C328" s="2" t="s">
        <v>411</v>
      </c>
      <c r="D328" t="s">
        <v>111</v>
      </c>
      <c r="G328">
        <v>1</v>
      </c>
      <c r="H328" t="s">
        <v>4</v>
      </c>
      <c r="I328">
        <v>46</v>
      </c>
    </row>
    <row r="329" spans="1:9" x14ac:dyDescent="0.25">
      <c r="A329" t="s">
        <v>63</v>
      </c>
      <c r="B329" s="3" t="s">
        <v>62</v>
      </c>
      <c r="C329" s="2" t="s">
        <v>1005</v>
      </c>
      <c r="D329" t="s">
        <v>4</v>
      </c>
      <c r="G329">
        <v>1</v>
      </c>
      <c r="H329" t="s">
        <v>4</v>
      </c>
      <c r="I329">
        <v>48</v>
      </c>
    </row>
    <row r="330" spans="1:9" x14ac:dyDescent="0.25">
      <c r="A330" t="s">
        <v>63</v>
      </c>
      <c r="B330" s="3" t="s">
        <v>439</v>
      </c>
      <c r="C330" s="2" t="s">
        <v>3</v>
      </c>
      <c r="D330" t="s">
        <v>4</v>
      </c>
      <c r="E330" t="s">
        <v>4</v>
      </c>
      <c r="G330">
        <v>1</v>
      </c>
      <c r="H330" t="s">
        <v>4</v>
      </c>
      <c r="I330">
        <v>42</v>
      </c>
    </row>
    <row r="331" spans="1:9" x14ac:dyDescent="0.25">
      <c r="A331" s="17" t="s">
        <v>602</v>
      </c>
      <c r="B331" s="17" t="s">
        <v>601</v>
      </c>
      <c r="C331" s="2" t="s">
        <v>1459</v>
      </c>
      <c r="D331" t="s">
        <v>4</v>
      </c>
      <c r="G331">
        <v>1</v>
      </c>
      <c r="H331" t="s">
        <v>4</v>
      </c>
      <c r="I331">
        <v>39</v>
      </c>
    </row>
    <row r="332" spans="1:9" x14ac:dyDescent="0.25">
      <c r="A332" t="s">
        <v>409</v>
      </c>
      <c r="B332" s="3" t="s">
        <v>410</v>
      </c>
      <c r="C332" s="2" t="s">
        <v>969</v>
      </c>
      <c r="D332" t="s">
        <v>4</v>
      </c>
      <c r="G332">
        <v>2</v>
      </c>
      <c r="H332" t="s">
        <v>4</v>
      </c>
      <c r="I332">
        <v>46</v>
      </c>
    </row>
    <row r="333" spans="1:9" x14ac:dyDescent="0.25">
      <c r="A333" s="3" t="s">
        <v>1003</v>
      </c>
      <c r="B333" s="3" t="s">
        <v>1004</v>
      </c>
      <c r="D333" t="s">
        <v>111</v>
      </c>
      <c r="G333">
        <v>1</v>
      </c>
      <c r="H333" t="s">
        <v>4</v>
      </c>
      <c r="I333">
        <v>44</v>
      </c>
    </row>
    <row r="334" spans="1:9" x14ac:dyDescent="0.25">
      <c r="A334" t="s">
        <v>7</v>
      </c>
      <c r="B334" s="4" t="s">
        <v>8</v>
      </c>
      <c r="C334" s="2" t="s">
        <v>337</v>
      </c>
      <c r="D334" t="s">
        <v>4</v>
      </c>
      <c r="G334">
        <v>1</v>
      </c>
      <c r="H334" t="s">
        <v>4</v>
      </c>
      <c r="I334">
        <v>44</v>
      </c>
    </row>
    <row r="335" spans="1:9" x14ac:dyDescent="0.25">
      <c r="A335" t="s">
        <v>1461</v>
      </c>
      <c r="B335" s="3" t="s">
        <v>1460</v>
      </c>
      <c r="C335" s="2" t="s">
        <v>1468</v>
      </c>
      <c r="D335" t="s">
        <v>4</v>
      </c>
      <c r="G335">
        <v>1</v>
      </c>
      <c r="H335" t="s">
        <v>4</v>
      </c>
      <c r="I335">
        <v>44</v>
      </c>
    </row>
    <row r="336" spans="1:9" x14ac:dyDescent="0.25">
      <c r="A336" t="s">
        <v>970</v>
      </c>
      <c r="B336" s="3" t="s">
        <v>610</v>
      </c>
      <c r="C336" s="2" t="s">
        <v>648</v>
      </c>
      <c r="D336" t="s">
        <v>4</v>
      </c>
      <c r="G336">
        <v>6</v>
      </c>
      <c r="H336" t="s">
        <v>4</v>
      </c>
      <c r="I336">
        <v>42</v>
      </c>
    </row>
    <row r="337" spans="1:9" x14ac:dyDescent="0.25">
      <c r="A337" t="s">
        <v>1014</v>
      </c>
      <c r="B337" s="3" t="s">
        <v>1015</v>
      </c>
      <c r="C337" s="2" t="s">
        <v>67</v>
      </c>
      <c r="D337" t="s">
        <v>4</v>
      </c>
      <c r="G337">
        <v>6</v>
      </c>
      <c r="H337" t="s">
        <v>4</v>
      </c>
      <c r="I337">
        <v>46</v>
      </c>
    </row>
    <row r="338" spans="1:9" x14ac:dyDescent="0.25">
      <c r="A338" t="s">
        <v>335</v>
      </c>
      <c r="B338" s="3" t="s">
        <v>336</v>
      </c>
      <c r="C338" s="2" t="s">
        <v>843</v>
      </c>
      <c r="D338" t="s">
        <v>4</v>
      </c>
      <c r="G338">
        <v>9</v>
      </c>
      <c r="H338" t="s">
        <v>4</v>
      </c>
      <c r="I338">
        <v>48</v>
      </c>
    </row>
    <row r="339" spans="1:9" x14ac:dyDescent="0.25">
      <c r="A339" t="s">
        <v>650</v>
      </c>
      <c r="B339" s="3" t="s">
        <v>25</v>
      </c>
      <c r="C339" s="2" t="s">
        <v>447</v>
      </c>
      <c r="D339" t="s">
        <v>4</v>
      </c>
      <c r="E339" t="s">
        <v>4</v>
      </c>
      <c r="G339">
        <v>4</v>
      </c>
      <c r="H339" t="s">
        <v>4</v>
      </c>
      <c r="I339">
        <v>40</v>
      </c>
    </row>
    <row r="340" spans="1:9" x14ac:dyDescent="0.25">
      <c r="A340" t="s">
        <v>650</v>
      </c>
      <c r="B340" s="3" t="s">
        <v>649</v>
      </c>
      <c r="C340" s="2" t="s">
        <v>446</v>
      </c>
      <c r="D340" t="s">
        <v>4</v>
      </c>
      <c r="E340" t="s">
        <v>4</v>
      </c>
      <c r="G340">
        <v>4</v>
      </c>
      <c r="H340" t="s">
        <v>4</v>
      </c>
      <c r="I340">
        <v>40</v>
      </c>
    </row>
    <row r="341" spans="1:9" x14ac:dyDescent="0.25">
      <c r="A341" t="s">
        <v>69</v>
      </c>
      <c r="B341" s="3" t="s">
        <v>68</v>
      </c>
      <c r="C341" s="2" t="s">
        <v>235</v>
      </c>
      <c r="D341" t="s">
        <v>4</v>
      </c>
      <c r="G341">
        <v>12</v>
      </c>
      <c r="H341" t="s">
        <v>4</v>
      </c>
      <c r="I341">
        <v>44</v>
      </c>
    </row>
    <row r="342" spans="1:9" x14ac:dyDescent="0.25">
      <c r="A342" t="s">
        <v>444</v>
      </c>
      <c r="B342" s="3" t="s">
        <v>234</v>
      </c>
      <c r="C342" s="2" t="s">
        <v>700</v>
      </c>
      <c r="D342" t="s">
        <v>4</v>
      </c>
      <c r="G342">
        <v>3</v>
      </c>
      <c r="H342" t="s">
        <v>4</v>
      </c>
      <c r="I342">
        <v>44</v>
      </c>
    </row>
    <row r="343" spans="1:9" x14ac:dyDescent="0.25">
      <c r="A343" t="s">
        <v>444</v>
      </c>
      <c r="B343" s="3" t="s">
        <v>297</v>
      </c>
      <c r="C343" s="2" t="s">
        <v>973</v>
      </c>
      <c r="D343" t="s">
        <v>111</v>
      </c>
      <c r="G343">
        <v>1</v>
      </c>
      <c r="H343" t="s">
        <v>4</v>
      </c>
      <c r="I343">
        <v>43</v>
      </c>
    </row>
    <row r="344" spans="1:9" x14ac:dyDescent="0.25">
      <c r="A344" t="s">
        <v>444</v>
      </c>
      <c r="B344" s="3" t="s">
        <v>445</v>
      </c>
      <c r="C344" s="2" t="s">
        <v>292</v>
      </c>
      <c r="D344" t="s">
        <v>4</v>
      </c>
      <c r="E344" t="s">
        <v>4</v>
      </c>
      <c r="G344">
        <v>1</v>
      </c>
    </row>
    <row r="345" spans="1:9" x14ac:dyDescent="0.25">
      <c r="A345" t="s">
        <v>233</v>
      </c>
      <c r="B345" s="3" t="s">
        <v>234</v>
      </c>
      <c r="C345" s="2" t="s">
        <v>1175</v>
      </c>
      <c r="D345" t="s">
        <v>4</v>
      </c>
      <c r="G345">
        <v>3</v>
      </c>
      <c r="H345" t="s">
        <v>4</v>
      </c>
      <c r="I345">
        <v>39</v>
      </c>
    </row>
    <row r="346" spans="1:9" x14ac:dyDescent="0.25">
      <c r="A346" t="s">
        <v>701</v>
      </c>
      <c r="B346" s="3" t="s">
        <v>50</v>
      </c>
      <c r="C346" s="2" t="s">
        <v>1011</v>
      </c>
      <c r="D346" t="s">
        <v>4</v>
      </c>
      <c r="G346">
        <v>2</v>
      </c>
      <c r="H346" t="s">
        <v>4</v>
      </c>
      <c r="I346">
        <v>45</v>
      </c>
    </row>
    <row r="347" spans="1:9" x14ac:dyDescent="0.25">
      <c r="A347" t="s">
        <v>971</v>
      </c>
      <c r="B347" s="3" t="s">
        <v>972</v>
      </c>
      <c r="D347" t="s">
        <v>792</v>
      </c>
    </row>
    <row r="348" spans="1:9" x14ac:dyDescent="0.25">
      <c r="A348" t="s">
        <v>290</v>
      </c>
      <c r="B348" s="3" t="s">
        <v>291</v>
      </c>
      <c r="D348" t="s">
        <v>792</v>
      </c>
    </row>
    <row r="349" spans="1:9" x14ac:dyDescent="0.25">
      <c r="A349" t="s">
        <v>1174</v>
      </c>
      <c r="B349" s="3" t="s">
        <v>265</v>
      </c>
      <c r="C349" s="2" t="s">
        <v>674</v>
      </c>
      <c r="D349" t="s">
        <v>4</v>
      </c>
      <c r="E349" t="s">
        <v>4</v>
      </c>
      <c r="G349">
        <v>3</v>
      </c>
      <c r="H349" t="s">
        <v>4</v>
      </c>
      <c r="I349" t="s">
        <v>220</v>
      </c>
    </row>
    <row r="350" spans="1:9" x14ac:dyDescent="0.25">
      <c r="A350" t="s">
        <v>1010</v>
      </c>
      <c r="B350" s="3" t="s">
        <v>257</v>
      </c>
      <c r="C350" s="2" t="s">
        <v>271</v>
      </c>
      <c r="D350" t="s">
        <v>4</v>
      </c>
      <c r="E350" t="s">
        <v>4</v>
      </c>
      <c r="G350">
        <v>3</v>
      </c>
      <c r="H350" t="s">
        <v>4</v>
      </c>
      <c r="I350">
        <v>41</v>
      </c>
    </row>
    <row r="351" spans="1:9" x14ac:dyDescent="0.25">
      <c r="A351" t="s">
        <v>790</v>
      </c>
      <c r="B351" s="3" t="s">
        <v>791</v>
      </c>
      <c r="C351" s="2" t="s">
        <v>14</v>
      </c>
      <c r="D351" t="s">
        <v>4</v>
      </c>
      <c r="E351" t="s">
        <v>4</v>
      </c>
      <c r="G351">
        <v>10</v>
      </c>
      <c r="H351" t="s">
        <v>4</v>
      </c>
      <c r="I351">
        <v>44</v>
      </c>
    </row>
    <row r="352" spans="1:9" x14ac:dyDescent="0.25">
      <c r="A352" t="s">
        <v>790</v>
      </c>
      <c r="B352" s="3" t="s">
        <v>793</v>
      </c>
      <c r="D352" t="s">
        <v>792</v>
      </c>
    </row>
    <row r="353" spans="1:9" x14ac:dyDescent="0.25">
      <c r="A353" t="s">
        <v>675</v>
      </c>
      <c r="B353" s="3" t="s">
        <v>297</v>
      </c>
      <c r="C353" s="2" t="s">
        <v>1024</v>
      </c>
      <c r="D353" t="s">
        <v>4</v>
      </c>
      <c r="G353">
        <v>1</v>
      </c>
      <c r="H353" t="s">
        <v>4</v>
      </c>
      <c r="I353">
        <v>43</v>
      </c>
    </row>
    <row r="354" spans="1:9" x14ac:dyDescent="0.25">
      <c r="A354" t="s">
        <v>269</v>
      </c>
      <c r="B354" s="3" t="s">
        <v>270</v>
      </c>
      <c r="C354" s="2" t="s">
        <v>451</v>
      </c>
      <c r="D354" t="s">
        <v>4</v>
      </c>
      <c r="E354" t="s">
        <v>4</v>
      </c>
      <c r="G354">
        <v>2</v>
      </c>
      <c r="H354" t="s">
        <v>4</v>
      </c>
    </row>
    <row r="355" spans="1:9" x14ac:dyDescent="0.25">
      <c r="A355" t="s">
        <v>12</v>
      </c>
      <c r="B355" s="3" t="s">
        <v>13</v>
      </c>
      <c r="D355" t="s">
        <v>792</v>
      </c>
    </row>
    <row r="356" spans="1:9" x14ac:dyDescent="0.25">
      <c r="A356" t="s">
        <v>817</v>
      </c>
      <c r="B356" s="3" t="s">
        <v>274</v>
      </c>
      <c r="C356" s="2" t="s">
        <v>840</v>
      </c>
      <c r="D356" t="s">
        <v>4</v>
      </c>
      <c r="E356" t="s">
        <v>4</v>
      </c>
      <c r="G356">
        <v>8</v>
      </c>
      <c r="H356" t="s">
        <v>4</v>
      </c>
      <c r="I356">
        <v>45</v>
      </c>
    </row>
    <row r="357" spans="1:9" x14ac:dyDescent="0.25">
      <c r="A357" t="s">
        <v>1022</v>
      </c>
      <c r="B357" s="3" t="s">
        <v>1023</v>
      </c>
      <c r="C357" s="2" t="s">
        <v>101</v>
      </c>
      <c r="D357" t="s">
        <v>4</v>
      </c>
      <c r="G357">
        <v>5</v>
      </c>
      <c r="H357" t="s">
        <v>4</v>
      </c>
      <c r="I357" t="s">
        <v>220</v>
      </c>
    </row>
    <row r="358" spans="1:9" x14ac:dyDescent="0.25">
      <c r="A358" t="s">
        <v>452</v>
      </c>
      <c r="B358" s="3" t="s">
        <v>277</v>
      </c>
      <c r="C358" s="2" t="s">
        <v>275</v>
      </c>
      <c r="D358" t="s">
        <v>4</v>
      </c>
      <c r="E358" t="s">
        <v>4</v>
      </c>
      <c r="G358">
        <v>2</v>
      </c>
      <c r="H358" t="s">
        <v>4</v>
      </c>
      <c r="I358">
        <v>44</v>
      </c>
    </row>
    <row r="359" spans="1:9" x14ac:dyDescent="0.25">
      <c r="A359" t="s">
        <v>806</v>
      </c>
      <c r="B359" s="3" t="s">
        <v>805</v>
      </c>
      <c r="C359" s="2" t="s">
        <v>1337</v>
      </c>
      <c r="D359" t="s">
        <v>4</v>
      </c>
      <c r="G359">
        <v>1</v>
      </c>
      <c r="H359" t="s">
        <v>4</v>
      </c>
      <c r="I359">
        <v>42</v>
      </c>
    </row>
    <row r="360" spans="1:9" x14ac:dyDescent="0.25">
      <c r="A360" t="s">
        <v>806</v>
      </c>
      <c r="B360" s="3" t="s">
        <v>655</v>
      </c>
      <c r="C360" s="2" t="s">
        <v>787</v>
      </c>
      <c r="D360" t="s">
        <v>111</v>
      </c>
      <c r="E360" t="s">
        <v>4</v>
      </c>
      <c r="I360">
        <v>44</v>
      </c>
    </row>
    <row r="361" spans="1:9" x14ac:dyDescent="0.25">
      <c r="A361" t="s">
        <v>103</v>
      </c>
      <c r="B361" s="3" t="s">
        <v>102</v>
      </c>
      <c r="C361" s="2" t="s">
        <v>635</v>
      </c>
      <c r="D361" t="s">
        <v>4</v>
      </c>
      <c r="E361" t="s">
        <v>4</v>
      </c>
      <c r="G361">
        <v>4</v>
      </c>
      <c r="H361" t="s">
        <v>4</v>
      </c>
      <c r="I361">
        <v>42</v>
      </c>
    </row>
    <row r="362" spans="1:9" x14ac:dyDescent="0.25">
      <c r="A362" t="s">
        <v>103</v>
      </c>
      <c r="B362" s="3" t="s">
        <v>274</v>
      </c>
      <c r="C362" s="2" t="s">
        <v>1068</v>
      </c>
      <c r="D362" t="s">
        <v>4</v>
      </c>
      <c r="G362">
        <v>1</v>
      </c>
      <c r="H362" t="s">
        <v>4</v>
      </c>
      <c r="I362">
        <v>37</v>
      </c>
    </row>
    <row r="363" spans="1:9" x14ac:dyDescent="0.25">
      <c r="A363" t="s">
        <v>1338</v>
      </c>
      <c r="B363" s="3" t="s">
        <v>677</v>
      </c>
      <c r="C363" s="2" t="s">
        <v>1219</v>
      </c>
      <c r="D363" t="s">
        <v>4</v>
      </c>
      <c r="G363">
        <v>4</v>
      </c>
      <c r="H363" t="s">
        <v>4</v>
      </c>
      <c r="I363">
        <v>44</v>
      </c>
    </row>
    <row r="364" spans="1:9" x14ac:dyDescent="0.25">
      <c r="A364" t="s">
        <v>785</v>
      </c>
      <c r="B364" s="3" t="s">
        <v>786</v>
      </c>
      <c r="C364" s="2" t="s">
        <v>1485</v>
      </c>
      <c r="D364" t="s">
        <v>111</v>
      </c>
      <c r="G364">
        <v>1</v>
      </c>
      <c r="H364" t="s">
        <v>4</v>
      </c>
      <c r="I364">
        <v>41</v>
      </c>
    </row>
    <row r="365" spans="1:9" x14ac:dyDescent="0.25">
      <c r="A365" t="s">
        <v>637</v>
      </c>
      <c r="B365" s="3" t="s">
        <v>636</v>
      </c>
      <c r="C365" s="2" t="s">
        <v>183</v>
      </c>
      <c r="D365" t="s">
        <v>4</v>
      </c>
      <c r="E365" t="s">
        <v>4</v>
      </c>
      <c r="G365">
        <v>1</v>
      </c>
    </row>
    <row r="366" spans="1:9" x14ac:dyDescent="0.25">
      <c r="A366" t="s">
        <v>1066</v>
      </c>
      <c r="B366" s="3" t="s">
        <v>1067</v>
      </c>
      <c r="C366" s="2" t="s">
        <v>1056</v>
      </c>
      <c r="D366" t="s">
        <v>4</v>
      </c>
      <c r="G366">
        <v>1</v>
      </c>
      <c r="H366" t="s">
        <v>4</v>
      </c>
      <c r="I366">
        <v>45</v>
      </c>
    </row>
    <row r="367" spans="1:9" x14ac:dyDescent="0.25">
      <c r="A367" t="s">
        <v>1217</v>
      </c>
      <c r="B367" s="3" t="s">
        <v>1218</v>
      </c>
      <c r="C367" s="2" t="s">
        <v>199</v>
      </c>
      <c r="D367" t="s">
        <v>4</v>
      </c>
      <c r="G367">
        <v>3</v>
      </c>
      <c r="H367" t="s">
        <v>4</v>
      </c>
      <c r="I367">
        <v>42</v>
      </c>
    </row>
    <row r="368" spans="1:9" x14ac:dyDescent="0.25">
      <c r="A368" t="s">
        <v>1483</v>
      </c>
      <c r="B368" s="3" t="s">
        <v>1484</v>
      </c>
      <c r="C368" s="2" t="s">
        <v>1415</v>
      </c>
      <c r="D368" t="s">
        <v>4</v>
      </c>
      <c r="G368">
        <v>1</v>
      </c>
      <c r="H368" t="s">
        <v>4</v>
      </c>
      <c r="I368">
        <v>42</v>
      </c>
    </row>
    <row r="369" spans="1:9" x14ac:dyDescent="0.25">
      <c r="A369" t="s">
        <v>182</v>
      </c>
      <c r="B369" s="3" t="s">
        <v>37</v>
      </c>
      <c r="C369" s="2" t="s">
        <v>1054</v>
      </c>
      <c r="D369" t="s">
        <v>4</v>
      </c>
      <c r="G369">
        <v>1</v>
      </c>
      <c r="H369" t="s">
        <v>4</v>
      </c>
      <c r="I369">
        <v>45</v>
      </c>
    </row>
    <row r="370" spans="1:9" x14ac:dyDescent="0.25">
      <c r="A370" t="s">
        <v>1055</v>
      </c>
      <c r="B370" s="3" t="s">
        <v>1042</v>
      </c>
      <c r="C370" s="2" t="s">
        <v>864</v>
      </c>
      <c r="D370" t="s">
        <v>4</v>
      </c>
    </row>
    <row r="371" spans="1:9" x14ac:dyDescent="0.25">
      <c r="A371" t="s">
        <v>201</v>
      </c>
      <c r="B371" s="3" t="s">
        <v>200</v>
      </c>
      <c r="D371" t="s">
        <v>111</v>
      </c>
      <c r="G371">
        <v>1</v>
      </c>
      <c r="H371" t="s">
        <v>4</v>
      </c>
      <c r="I371">
        <v>40</v>
      </c>
    </row>
    <row r="372" spans="1:9" x14ac:dyDescent="0.25">
      <c r="A372" t="s">
        <v>1416</v>
      </c>
      <c r="B372" s="3" t="s">
        <v>1245</v>
      </c>
      <c r="D372" t="s">
        <v>111</v>
      </c>
      <c r="G372">
        <v>1</v>
      </c>
      <c r="H372" t="s">
        <v>4</v>
      </c>
      <c r="I372">
        <v>44</v>
      </c>
    </row>
    <row r="373" spans="1:9" x14ac:dyDescent="0.25">
      <c r="A373" t="s">
        <v>1052</v>
      </c>
      <c r="B373" s="3" t="s">
        <v>1053</v>
      </c>
      <c r="C373" s="2" t="s">
        <v>15</v>
      </c>
      <c r="D373" t="s">
        <v>4</v>
      </c>
      <c r="G373">
        <v>4</v>
      </c>
      <c r="H373" t="s">
        <v>4</v>
      </c>
      <c r="I373">
        <v>46</v>
      </c>
    </row>
    <row r="374" spans="1:9" x14ac:dyDescent="0.25">
      <c r="A374" s="17" t="s">
        <v>863</v>
      </c>
      <c r="B374" s="3" t="s">
        <v>317</v>
      </c>
      <c r="C374" s="2" t="s">
        <v>837</v>
      </c>
      <c r="D374" t="s">
        <v>4</v>
      </c>
      <c r="G374">
        <v>1</v>
      </c>
      <c r="H374" t="s">
        <v>4</v>
      </c>
      <c r="I374">
        <v>42</v>
      </c>
    </row>
    <row r="375" spans="1:9" x14ac:dyDescent="0.25">
      <c r="A375" t="s">
        <v>1234</v>
      </c>
      <c r="B375" s="3" t="s">
        <v>1235</v>
      </c>
      <c r="C375" s="2" t="s">
        <v>1187</v>
      </c>
      <c r="D375" t="s">
        <v>4</v>
      </c>
      <c r="G375">
        <v>3</v>
      </c>
      <c r="H375" t="s">
        <v>4</v>
      </c>
      <c r="I375">
        <v>40</v>
      </c>
    </row>
    <row r="376" spans="1:9" x14ac:dyDescent="0.25">
      <c r="A376" t="s">
        <v>1234</v>
      </c>
      <c r="B376" s="3" t="s">
        <v>458</v>
      </c>
      <c r="C376" s="2" t="s">
        <v>1034</v>
      </c>
      <c r="D376" t="s">
        <v>4</v>
      </c>
      <c r="G376">
        <v>3</v>
      </c>
      <c r="H376" t="s">
        <v>4</v>
      </c>
      <c r="I376">
        <v>46</v>
      </c>
    </row>
    <row r="377" spans="1:9" x14ac:dyDescent="0.25">
      <c r="A377" t="s">
        <v>17</v>
      </c>
      <c r="B377" s="3" t="s">
        <v>16</v>
      </c>
      <c r="C377" s="2" t="s">
        <v>400</v>
      </c>
      <c r="D377" t="s">
        <v>4</v>
      </c>
      <c r="G377">
        <v>3</v>
      </c>
      <c r="H377" t="s">
        <v>4</v>
      </c>
      <c r="I377">
        <v>41</v>
      </c>
    </row>
    <row r="378" spans="1:9" x14ac:dyDescent="0.25">
      <c r="A378" t="s">
        <v>835</v>
      </c>
      <c r="B378" s="3" t="s">
        <v>836</v>
      </c>
      <c r="C378" s="2" t="s">
        <v>190</v>
      </c>
      <c r="D378" t="s">
        <v>4</v>
      </c>
      <c r="E378" t="s">
        <v>4</v>
      </c>
      <c r="G378">
        <v>3</v>
      </c>
      <c r="H378" t="s">
        <v>4</v>
      </c>
      <c r="I378">
        <v>39</v>
      </c>
    </row>
    <row r="379" spans="1:9" x14ac:dyDescent="0.25">
      <c r="A379" t="s">
        <v>835</v>
      </c>
      <c r="B379" s="3" t="s">
        <v>1186</v>
      </c>
      <c r="C379" s="2" t="s">
        <v>305</v>
      </c>
      <c r="D379" t="s">
        <v>111</v>
      </c>
      <c r="G379">
        <v>2</v>
      </c>
      <c r="H379" t="s">
        <v>4</v>
      </c>
    </row>
    <row r="380" spans="1:9" x14ac:dyDescent="0.25">
      <c r="A380" t="s">
        <v>1536</v>
      </c>
      <c r="B380" s="3" t="s">
        <v>1531</v>
      </c>
      <c r="D380" t="s">
        <v>111</v>
      </c>
    </row>
    <row r="381" spans="1:9" x14ac:dyDescent="0.25">
      <c r="A381" t="s">
        <v>1032</v>
      </c>
      <c r="B381" s="3" t="s">
        <v>1033</v>
      </c>
      <c r="C381" s="2" t="s">
        <v>1323</v>
      </c>
      <c r="D381" t="s">
        <v>4</v>
      </c>
    </row>
    <row r="382" spans="1:9" x14ac:dyDescent="0.25">
      <c r="A382" t="s">
        <v>398</v>
      </c>
      <c r="B382" s="3" t="s">
        <v>399</v>
      </c>
      <c r="C382" s="2" t="s">
        <v>739</v>
      </c>
      <c r="D382" t="s">
        <v>4</v>
      </c>
      <c r="G382">
        <v>1</v>
      </c>
      <c r="H382" t="s">
        <v>4</v>
      </c>
      <c r="I382">
        <v>38</v>
      </c>
    </row>
    <row r="383" spans="1:9" x14ac:dyDescent="0.25">
      <c r="A383" t="s">
        <v>192</v>
      </c>
      <c r="B383" s="3" t="s">
        <v>191</v>
      </c>
      <c r="C383" s="2" t="s">
        <v>1171</v>
      </c>
      <c r="D383" t="s">
        <v>111</v>
      </c>
      <c r="G383">
        <v>7</v>
      </c>
      <c r="H383" t="s">
        <v>4</v>
      </c>
      <c r="I383">
        <v>39</v>
      </c>
    </row>
    <row r="384" spans="1:9" x14ac:dyDescent="0.25">
      <c r="A384" t="s">
        <v>303</v>
      </c>
      <c r="B384" s="3" t="s">
        <v>302</v>
      </c>
      <c r="C384" s="2" t="s">
        <v>1085</v>
      </c>
      <c r="D384" t="s">
        <v>4</v>
      </c>
    </row>
    <row r="385" spans="1:9" x14ac:dyDescent="0.25">
      <c r="A385" t="s">
        <v>303</v>
      </c>
      <c r="B385" s="3" t="s">
        <v>1324</v>
      </c>
      <c r="C385" s="2" t="s">
        <v>295</v>
      </c>
      <c r="D385" t="s">
        <v>4</v>
      </c>
      <c r="E385" t="s">
        <v>4</v>
      </c>
      <c r="G385">
        <v>2</v>
      </c>
      <c r="H385" t="s">
        <v>4</v>
      </c>
      <c r="I385">
        <v>41</v>
      </c>
    </row>
    <row r="386" spans="1:9" x14ac:dyDescent="0.25">
      <c r="A386" t="s">
        <v>303</v>
      </c>
      <c r="B386" s="3" t="s">
        <v>217</v>
      </c>
      <c r="C386" s="2" t="s">
        <v>668</v>
      </c>
      <c r="D386" t="s">
        <v>4</v>
      </c>
      <c r="G386">
        <v>1</v>
      </c>
      <c r="H386" t="s">
        <v>4</v>
      </c>
      <c r="I386">
        <v>45</v>
      </c>
    </row>
    <row r="387" spans="1:9" x14ac:dyDescent="0.25">
      <c r="A387" t="s">
        <v>1170</v>
      </c>
      <c r="B387" s="3" t="s">
        <v>262</v>
      </c>
      <c r="C387" s="2" t="s">
        <v>613</v>
      </c>
      <c r="D387" t="s">
        <v>111</v>
      </c>
      <c r="G387">
        <v>1</v>
      </c>
      <c r="H387" t="s">
        <v>4</v>
      </c>
      <c r="I387">
        <v>41</v>
      </c>
    </row>
    <row r="388" spans="1:9" x14ac:dyDescent="0.25">
      <c r="A388" t="s">
        <v>293</v>
      </c>
      <c r="B388" s="3" t="s">
        <v>1084</v>
      </c>
      <c r="C388" s="2" t="s">
        <v>1316</v>
      </c>
      <c r="D388" t="s">
        <v>4</v>
      </c>
      <c r="G388">
        <v>1</v>
      </c>
      <c r="H388" t="s">
        <v>4</v>
      </c>
      <c r="I388">
        <v>39</v>
      </c>
    </row>
    <row r="389" spans="1:9" x14ac:dyDescent="0.25">
      <c r="A389" t="s">
        <v>293</v>
      </c>
      <c r="B389" s="3" t="s">
        <v>294</v>
      </c>
      <c r="C389" s="2" t="s">
        <v>287</v>
      </c>
      <c r="D389" t="s">
        <v>4</v>
      </c>
      <c r="G389">
        <v>3</v>
      </c>
      <c r="H389" t="s">
        <v>4</v>
      </c>
      <c r="I389">
        <v>40</v>
      </c>
    </row>
    <row r="390" spans="1:9" x14ac:dyDescent="0.25">
      <c r="A390" t="s">
        <v>293</v>
      </c>
      <c r="B390" s="3" t="s">
        <v>667</v>
      </c>
      <c r="C390" s="2" t="s">
        <v>260</v>
      </c>
      <c r="D390" t="s">
        <v>4</v>
      </c>
      <c r="G390">
        <v>1</v>
      </c>
      <c r="H390" t="s">
        <v>4</v>
      </c>
      <c r="I390">
        <v>46</v>
      </c>
    </row>
    <row r="391" spans="1:9" x14ac:dyDescent="0.25">
      <c r="A391" t="s">
        <v>293</v>
      </c>
      <c r="B391" s="3" t="s">
        <v>612</v>
      </c>
      <c r="C391" s="2" t="s">
        <v>1213</v>
      </c>
      <c r="D391" t="s">
        <v>111</v>
      </c>
      <c r="G391">
        <v>1</v>
      </c>
      <c r="H391" t="s">
        <v>4</v>
      </c>
      <c r="I391">
        <v>45</v>
      </c>
    </row>
    <row r="392" spans="1:9" x14ac:dyDescent="0.25">
      <c r="A392" t="s">
        <v>293</v>
      </c>
      <c r="B392" s="3" t="s">
        <v>813</v>
      </c>
      <c r="C392" s="2" t="s">
        <v>48</v>
      </c>
      <c r="D392" t="s">
        <v>4</v>
      </c>
      <c r="E392" t="s">
        <v>4</v>
      </c>
      <c r="G392">
        <v>6</v>
      </c>
      <c r="H392" t="s">
        <v>4</v>
      </c>
      <c r="I392">
        <v>45</v>
      </c>
    </row>
    <row r="393" spans="1:9" x14ac:dyDescent="0.25">
      <c r="A393" t="s">
        <v>289</v>
      </c>
      <c r="B393" s="3" t="s">
        <v>288</v>
      </c>
      <c r="C393" s="2" t="s">
        <v>1059</v>
      </c>
      <c r="D393" t="s">
        <v>4</v>
      </c>
      <c r="G393">
        <v>1</v>
      </c>
      <c r="H393" t="s">
        <v>4</v>
      </c>
      <c r="I393">
        <v>43</v>
      </c>
    </row>
    <row r="394" spans="1:9" x14ac:dyDescent="0.25">
      <c r="A394" t="s">
        <v>259</v>
      </c>
      <c r="B394" s="3" t="s">
        <v>222</v>
      </c>
      <c r="C394" s="2" t="s">
        <v>965</v>
      </c>
      <c r="D394" t="s">
        <v>111</v>
      </c>
      <c r="E394" t="s">
        <v>4</v>
      </c>
      <c r="G394">
        <v>2</v>
      </c>
      <c r="H394" t="s">
        <v>4</v>
      </c>
      <c r="I394">
        <v>44</v>
      </c>
    </row>
    <row r="395" spans="1:9" x14ac:dyDescent="0.25">
      <c r="A395" t="s">
        <v>1212</v>
      </c>
      <c r="B395" s="3" t="s">
        <v>442</v>
      </c>
      <c r="C395" s="2" t="s">
        <v>1153</v>
      </c>
      <c r="D395" t="s">
        <v>4</v>
      </c>
      <c r="G395">
        <v>1</v>
      </c>
      <c r="H395" t="s">
        <v>4</v>
      </c>
    </row>
    <row r="396" spans="1:9" x14ac:dyDescent="0.25">
      <c r="A396" t="s">
        <v>46</v>
      </c>
      <c r="B396" s="3" t="s">
        <v>47</v>
      </c>
      <c r="C396" s="2" t="s">
        <v>388</v>
      </c>
      <c r="D396" t="s">
        <v>4</v>
      </c>
      <c r="E396" t="s">
        <v>4</v>
      </c>
      <c r="G396">
        <v>6</v>
      </c>
      <c r="H396" t="s">
        <v>4</v>
      </c>
      <c r="I396">
        <v>44</v>
      </c>
    </row>
    <row r="397" spans="1:9" x14ac:dyDescent="0.25">
      <c r="A397" t="s">
        <v>1057</v>
      </c>
      <c r="B397" s="3" t="s">
        <v>1058</v>
      </c>
      <c r="C397" s="2" t="s">
        <v>432</v>
      </c>
      <c r="D397" t="s">
        <v>4</v>
      </c>
      <c r="G397">
        <v>1</v>
      </c>
      <c r="H397" t="s">
        <v>4</v>
      </c>
      <c r="I397">
        <v>41</v>
      </c>
    </row>
    <row r="398" spans="1:9" x14ac:dyDescent="0.25">
      <c r="A398" t="s">
        <v>963</v>
      </c>
      <c r="B398" s="3" t="s">
        <v>964</v>
      </c>
      <c r="C398" s="2" t="s">
        <v>1253</v>
      </c>
      <c r="D398" t="s">
        <v>4</v>
      </c>
      <c r="E398" t="s">
        <v>4</v>
      </c>
      <c r="G398">
        <v>2</v>
      </c>
      <c r="H398" t="s">
        <v>4</v>
      </c>
      <c r="I398">
        <v>44</v>
      </c>
    </row>
    <row r="399" spans="1:9" x14ac:dyDescent="0.25">
      <c r="A399" t="s">
        <v>1152</v>
      </c>
      <c r="B399" s="3" t="s">
        <v>1154</v>
      </c>
      <c r="C399" s="2" t="s">
        <v>54</v>
      </c>
      <c r="D399" t="s">
        <v>4</v>
      </c>
      <c r="G399">
        <v>4</v>
      </c>
      <c r="H399" t="s">
        <v>4</v>
      </c>
      <c r="I399">
        <v>46</v>
      </c>
    </row>
    <row r="400" spans="1:9" x14ac:dyDescent="0.25">
      <c r="A400" t="s">
        <v>387</v>
      </c>
      <c r="B400" s="3" t="s">
        <v>192</v>
      </c>
      <c r="C400" s="2" t="s">
        <v>619</v>
      </c>
      <c r="D400" t="s">
        <v>4</v>
      </c>
      <c r="G400">
        <v>1</v>
      </c>
      <c r="H400" t="s">
        <v>4</v>
      </c>
      <c r="I400">
        <v>46</v>
      </c>
    </row>
    <row r="401" spans="1:9" x14ac:dyDescent="0.25">
      <c r="A401" t="s">
        <v>434</v>
      </c>
      <c r="B401" s="3" t="s">
        <v>433</v>
      </c>
      <c r="C401" s="2" t="s">
        <v>1322</v>
      </c>
      <c r="D401" t="s">
        <v>4</v>
      </c>
      <c r="G401">
        <v>2</v>
      </c>
      <c r="H401" t="s">
        <v>4</v>
      </c>
      <c r="I401">
        <v>39</v>
      </c>
    </row>
    <row r="402" spans="1:9" x14ac:dyDescent="0.25">
      <c r="A402" t="s">
        <v>1252</v>
      </c>
      <c r="B402" s="3" t="s">
        <v>616</v>
      </c>
      <c r="C402" s="2" t="s">
        <v>422</v>
      </c>
      <c r="D402" t="s">
        <v>111</v>
      </c>
      <c r="G402">
        <v>2</v>
      </c>
      <c r="H402" t="s">
        <v>4</v>
      </c>
      <c r="I402">
        <v>42</v>
      </c>
    </row>
    <row r="403" spans="1:9" x14ac:dyDescent="0.25">
      <c r="A403" t="s">
        <v>52</v>
      </c>
      <c r="B403" s="3" t="s">
        <v>53</v>
      </c>
      <c r="C403" s="2" t="s">
        <v>953</v>
      </c>
      <c r="D403" t="s">
        <v>4</v>
      </c>
      <c r="E403" t="s">
        <v>4</v>
      </c>
      <c r="G403">
        <v>5</v>
      </c>
      <c r="H403" t="s">
        <v>4</v>
      </c>
      <c r="I403">
        <v>45</v>
      </c>
    </row>
    <row r="404" spans="1:9" x14ac:dyDescent="0.25">
      <c r="A404" t="s">
        <v>617</v>
      </c>
      <c r="B404" s="3" t="s">
        <v>618</v>
      </c>
      <c r="C404" s="2" t="s">
        <v>145</v>
      </c>
      <c r="D404" t="s">
        <v>111</v>
      </c>
      <c r="G404">
        <v>1</v>
      </c>
    </row>
    <row r="405" spans="1:9" x14ac:dyDescent="0.25">
      <c r="A405" t="s">
        <v>1321</v>
      </c>
      <c r="B405" s="3" t="s">
        <v>285</v>
      </c>
      <c r="C405" s="2" t="s">
        <v>141</v>
      </c>
      <c r="D405" t="s">
        <v>111</v>
      </c>
      <c r="E405" t="s">
        <v>4</v>
      </c>
      <c r="G405">
        <v>1</v>
      </c>
    </row>
    <row r="406" spans="1:9" x14ac:dyDescent="0.25">
      <c r="A406" t="s">
        <v>420</v>
      </c>
      <c r="B406" s="3" t="s">
        <v>421</v>
      </c>
      <c r="C406" s="2" t="s">
        <v>1093</v>
      </c>
      <c r="D406" t="s">
        <v>4</v>
      </c>
      <c r="E406" t="s">
        <v>4</v>
      </c>
      <c r="G406">
        <v>1</v>
      </c>
      <c r="H406" t="s">
        <v>4</v>
      </c>
      <c r="I406">
        <v>42</v>
      </c>
    </row>
    <row r="407" spans="1:9" x14ac:dyDescent="0.25">
      <c r="A407" t="s">
        <v>951</v>
      </c>
      <c r="B407" s="3" t="s">
        <v>952</v>
      </c>
      <c r="C407" s="2" t="s">
        <v>1094</v>
      </c>
      <c r="D407" t="s">
        <v>4</v>
      </c>
      <c r="G407">
        <v>1</v>
      </c>
      <c r="H407" t="s">
        <v>4</v>
      </c>
      <c r="I407">
        <v>48</v>
      </c>
    </row>
    <row r="408" spans="1:9" x14ac:dyDescent="0.25">
      <c r="A408" t="s">
        <v>143</v>
      </c>
      <c r="B408" s="3" t="s">
        <v>144</v>
      </c>
      <c r="C408" s="2" t="s">
        <v>367</v>
      </c>
      <c r="D408" t="s">
        <v>4</v>
      </c>
      <c r="G408">
        <v>1</v>
      </c>
      <c r="H408" t="s">
        <v>4</v>
      </c>
      <c r="I408">
        <v>44</v>
      </c>
    </row>
    <row r="409" spans="1:9" x14ac:dyDescent="0.25">
      <c r="A409" t="s">
        <v>143</v>
      </c>
      <c r="B409" s="3" t="s">
        <v>142</v>
      </c>
      <c r="C409" s="2" t="s">
        <v>1048</v>
      </c>
      <c r="D409" t="s">
        <v>4</v>
      </c>
      <c r="G409">
        <v>1</v>
      </c>
      <c r="H409" t="s">
        <v>4</v>
      </c>
      <c r="I409">
        <v>44</v>
      </c>
    </row>
    <row r="410" spans="1:9" x14ac:dyDescent="0.25">
      <c r="A410" t="s">
        <v>1092</v>
      </c>
      <c r="B410" s="3" t="s">
        <v>203</v>
      </c>
      <c r="C410" s="2" t="s">
        <v>464</v>
      </c>
      <c r="D410" t="s">
        <v>4</v>
      </c>
      <c r="G410">
        <v>1</v>
      </c>
      <c r="H410" t="s">
        <v>4</v>
      </c>
      <c r="I410">
        <v>41</v>
      </c>
    </row>
    <row r="411" spans="1:9" x14ac:dyDescent="0.25">
      <c r="A411" t="s">
        <v>1092</v>
      </c>
      <c r="B411" s="3" t="s">
        <v>610</v>
      </c>
      <c r="D411" t="s">
        <v>792</v>
      </c>
    </row>
    <row r="412" spans="1:9" x14ac:dyDescent="0.25">
      <c r="A412" t="s">
        <v>368</v>
      </c>
      <c r="B412" s="3" t="s">
        <v>173</v>
      </c>
      <c r="D412" t="s">
        <v>792</v>
      </c>
    </row>
    <row r="413" spans="1:9" x14ac:dyDescent="0.25">
      <c r="A413" t="s">
        <v>1047</v>
      </c>
      <c r="B413" s="3" t="s">
        <v>214</v>
      </c>
      <c r="C413" s="2" t="s">
        <v>1201</v>
      </c>
      <c r="D413" t="s">
        <v>4</v>
      </c>
      <c r="G413">
        <v>2</v>
      </c>
      <c r="H413" t="s">
        <v>4</v>
      </c>
      <c r="I413">
        <v>46</v>
      </c>
    </row>
    <row r="414" spans="1:9" x14ac:dyDescent="0.25">
      <c r="A414" t="s">
        <v>463</v>
      </c>
      <c r="B414" s="3" t="s">
        <v>104</v>
      </c>
      <c r="C414" s="2" t="s">
        <v>377</v>
      </c>
      <c r="D414" t="s">
        <v>4</v>
      </c>
      <c r="F414" t="s">
        <v>89</v>
      </c>
      <c r="G414">
        <v>2</v>
      </c>
      <c r="H414" t="s">
        <v>4</v>
      </c>
      <c r="I414">
        <v>42</v>
      </c>
    </row>
    <row r="415" spans="1:9" x14ac:dyDescent="0.25">
      <c r="A415" t="s">
        <v>815</v>
      </c>
      <c r="B415" s="3" t="s">
        <v>825</v>
      </c>
      <c r="C415" s="2"/>
      <c r="G415">
        <v>1</v>
      </c>
      <c r="H415" t="s">
        <v>4</v>
      </c>
      <c r="I415">
        <v>44</v>
      </c>
    </row>
    <row r="416" spans="1:9" x14ac:dyDescent="0.25">
      <c r="A416" t="s">
        <v>815</v>
      </c>
      <c r="B416" s="3" t="s">
        <v>222</v>
      </c>
      <c r="C416" s="2" t="s">
        <v>1225</v>
      </c>
      <c r="D416" t="s">
        <v>4</v>
      </c>
    </row>
    <row r="417" spans="1:9" x14ac:dyDescent="0.25">
      <c r="A417" t="s">
        <v>1200</v>
      </c>
      <c r="B417" s="3" t="s">
        <v>467</v>
      </c>
      <c r="C417" s="2" t="s">
        <v>750</v>
      </c>
      <c r="D417" t="s">
        <v>111</v>
      </c>
      <c r="G417">
        <v>2</v>
      </c>
      <c r="H417" t="s">
        <v>4</v>
      </c>
      <c r="I417">
        <v>46</v>
      </c>
    </row>
    <row r="418" spans="1:9" x14ac:dyDescent="0.25">
      <c r="A418" t="s">
        <v>379</v>
      </c>
      <c r="B418" s="3" t="s">
        <v>378</v>
      </c>
      <c r="C418" s="2" t="s">
        <v>348</v>
      </c>
      <c r="D418" t="s">
        <v>4</v>
      </c>
      <c r="E418" t="s">
        <v>4</v>
      </c>
      <c r="G418">
        <v>1</v>
      </c>
    </row>
    <row r="419" spans="1:9" x14ac:dyDescent="0.25">
      <c r="A419" t="s">
        <v>1304</v>
      </c>
      <c r="B419" s="3" t="s">
        <v>616</v>
      </c>
      <c r="C419" s="2" t="s">
        <v>606</v>
      </c>
      <c r="D419" t="s">
        <v>111</v>
      </c>
      <c r="G419">
        <v>3</v>
      </c>
      <c r="H419" t="s">
        <v>4</v>
      </c>
      <c r="I419">
        <v>39</v>
      </c>
    </row>
    <row r="420" spans="1:9" x14ac:dyDescent="0.25">
      <c r="A420" t="s">
        <v>1224</v>
      </c>
      <c r="B420" s="3" t="s">
        <v>50</v>
      </c>
      <c r="C420" s="2" t="s">
        <v>416</v>
      </c>
      <c r="D420" t="s">
        <v>4</v>
      </c>
      <c r="G420">
        <v>4</v>
      </c>
      <c r="H420" t="s">
        <v>4</v>
      </c>
      <c r="I420">
        <v>44</v>
      </c>
    </row>
    <row r="421" spans="1:9" x14ac:dyDescent="0.25">
      <c r="A421" t="s">
        <v>347</v>
      </c>
      <c r="B421" s="3" t="s">
        <v>751</v>
      </c>
      <c r="C421" s="2" t="s">
        <v>628</v>
      </c>
      <c r="D421" t="s">
        <v>4</v>
      </c>
      <c r="G421">
        <v>1</v>
      </c>
      <c r="H421" t="s">
        <v>4</v>
      </c>
      <c r="I421">
        <v>40</v>
      </c>
    </row>
    <row r="422" spans="1:9" x14ac:dyDescent="0.25">
      <c r="A422" t="s">
        <v>347</v>
      </c>
      <c r="B422" s="3" t="s">
        <v>321</v>
      </c>
      <c r="C422" s="2" t="s">
        <v>597</v>
      </c>
      <c r="D422" t="s">
        <v>4</v>
      </c>
      <c r="G422">
        <v>2</v>
      </c>
      <c r="H422" t="s">
        <v>4</v>
      </c>
      <c r="I422">
        <v>45</v>
      </c>
    </row>
    <row r="423" spans="1:9" x14ac:dyDescent="0.25">
      <c r="A423" t="s">
        <v>347</v>
      </c>
      <c r="B423" s="3" t="s">
        <v>605</v>
      </c>
      <c r="C423" s="2" t="s">
        <v>389</v>
      </c>
      <c r="D423" t="s">
        <v>4</v>
      </c>
      <c r="E423" t="s">
        <v>4</v>
      </c>
      <c r="G423">
        <v>6</v>
      </c>
      <c r="H423" t="s">
        <v>4</v>
      </c>
      <c r="I423">
        <v>45</v>
      </c>
    </row>
    <row r="424" spans="1:9" x14ac:dyDescent="0.25">
      <c r="A424" t="s">
        <v>414</v>
      </c>
      <c r="B424" s="3" t="s">
        <v>415</v>
      </c>
      <c r="C424" s="2" t="s">
        <v>944</v>
      </c>
      <c r="D424" t="s">
        <v>4</v>
      </c>
    </row>
    <row r="425" spans="1:9" x14ac:dyDescent="0.25">
      <c r="A425" t="s">
        <v>627</v>
      </c>
      <c r="B425" s="3" t="s">
        <v>170</v>
      </c>
      <c r="C425" s="2" t="s">
        <v>175</v>
      </c>
      <c r="D425" t="s">
        <v>4</v>
      </c>
      <c r="E425" t="s">
        <v>4</v>
      </c>
      <c r="G425">
        <v>1</v>
      </c>
    </row>
    <row r="426" spans="1:9" x14ac:dyDescent="0.25">
      <c r="A426" t="s">
        <v>595</v>
      </c>
      <c r="B426" s="3" t="s">
        <v>596</v>
      </c>
      <c r="D426" t="s">
        <v>792</v>
      </c>
    </row>
    <row r="427" spans="1:9" x14ac:dyDescent="0.25">
      <c r="A427" t="s">
        <v>386</v>
      </c>
      <c r="B427" s="3" t="s">
        <v>129</v>
      </c>
      <c r="C427" s="2" t="s">
        <v>1203</v>
      </c>
      <c r="D427" t="s">
        <v>4</v>
      </c>
      <c r="G427">
        <v>2</v>
      </c>
      <c r="H427" t="s">
        <v>4</v>
      </c>
      <c r="I427">
        <v>42</v>
      </c>
    </row>
    <row r="428" spans="1:9" x14ac:dyDescent="0.25">
      <c r="A428" t="s">
        <v>942</v>
      </c>
      <c r="B428" s="3" t="s">
        <v>825</v>
      </c>
      <c r="C428" s="2" t="s">
        <v>169</v>
      </c>
      <c r="D428" t="s">
        <v>4</v>
      </c>
      <c r="E428" t="s">
        <v>4</v>
      </c>
      <c r="G428">
        <v>8</v>
      </c>
      <c r="H428" t="s">
        <v>4</v>
      </c>
      <c r="I428">
        <v>41</v>
      </c>
    </row>
    <row r="429" spans="1:9" x14ac:dyDescent="0.25">
      <c r="A429" t="s">
        <v>119</v>
      </c>
      <c r="B429" s="3" t="s">
        <v>118</v>
      </c>
      <c r="C429" s="2" t="s">
        <v>703</v>
      </c>
      <c r="D429" t="s">
        <v>4</v>
      </c>
      <c r="E429" t="s">
        <v>4</v>
      </c>
      <c r="G429">
        <v>3</v>
      </c>
      <c r="H429" t="s">
        <v>4</v>
      </c>
      <c r="I429">
        <v>47</v>
      </c>
    </row>
    <row r="430" spans="1:9" x14ac:dyDescent="0.25">
      <c r="A430" t="s">
        <v>1524</v>
      </c>
      <c r="B430" s="3" t="s">
        <v>1523</v>
      </c>
      <c r="D430" t="s">
        <v>111</v>
      </c>
    </row>
    <row r="431" spans="1:9" x14ac:dyDescent="0.25">
      <c r="A431" t="s">
        <v>811</v>
      </c>
      <c r="B431" s="3" t="s">
        <v>812</v>
      </c>
      <c r="C431" s="2" t="s">
        <v>454</v>
      </c>
      <c r="D431" t="s">
        <v>4</v>
      </c>
      <c r="G431">
        <v>4</v>
      </c>
      <c r="H431" t="s">
        <v>4</v>
      </c>
    </row>
    <row r="432" spans="1:9" x14ac:dyDescent="0.25">
      <c r="A432" t="s">
        <v>1202</v>
      </c>
      <c r="B432" s="3" t="s">
        <v>222</v>
      </c>
      <c r="C432" s="2" t="s">
        <v>261</v>
      </c>
      <c r="D432" t="s">
        <v>4</v>
      </c>
      <c r="G432">
        <v>2</v>
      </c>
      <c r="H432" t="s">
        <v>4</v>
      </c>
      <c r="I432">
        <v>41</v>
      </c>
    </row>
    <row r="433" spans="1:9" x14ac:dyDescent="0.25">
      <c r="A433" t="s">
        <v>171</v>
      </c>
      <c r="B433" s="3" t="s">
        <v>170</v>
      </c>
      <c r="C433" s="2" t="s">
        <v>652</v>
      </c>
      <c r="D433" t="s">
        <v>4</v>
      </c>
      <c r="G433">
        <v>3</v>
      </c>
      <c r="H433" t="s">
        <v>4</v>
      </c>
      <c r="I433">
        <v>43</v>
      </c>
    </row>
    <row r="434" spans="1:9" x14ac:dyDescent="0.25">
      <c r="A434" t="s">
        <v>702</v>
      </c>
      <c r="B434" s="3" t="s">
        <v>62</v>
      </c>
      <c r="C434" s="2" t="s">
        <v>38</v>
      </c>
      <c r="D434" t="s">
        <v>4</v>
      </c>
      <c r="E434" t="s">
        <v>4</v>
      </c>
      <c r="G434">
        <v>4</v>
      </c>
      <c r="H434" t="s">
        <v>4</v>
      </c>
      <c r="I434">
        <v>44</v>
      </c>
    </row>
    <row r="435" spans="1:9" x14ac:dyDescent="0.25">
      <c r="A435" t="s">
        <v>453</v>
      </c>
      <c r="B435" s="3" t="s">
        <v>381</v>
      </c>
      <c r="C435" s="2" t="s">
        <v>1079</v>
      </c>
      <c r="D435" t="s">
        <v>4</v>
      </c>
      <c r="G435">
        <v>1</v>
      </c>
      <c r="H435" t="s">
        <v>4</v>
      </c>
      <c r="I435">
        <v>43</v>
      </c>
    </row>
    <row r="436" spans="1:9" x14ac:dyDescent="0.25">
      <c r="A436" t="s">
        <v>263</v>
      </c>
      <c r="B436" s="3" t="s">
        <v>262</v>
      </c>
      <c r="C436" s="2" t="s">
        <v>390</v>
      </c>
      <c r="D436" t="s">
        <v>4</v>
      </c>
      <c r="G436">
        <v>3</v>
      </c>
      <c r="H436" t="s">
        <v>4</v>
      </c>
      <c r="I436">
        <v>38</v>
      </c>
    </row>
    <row r="437" spans="1:9" x14ac:dyDescent="0.25">
      <c r="A437" t="s">
        <v>651</v>
      </c>
      <c r="B437" s="3" t="s">
        <v>442</v>
      </c>
      <c r="C437" s="2" t="s">
        <v>338</v>
      </c>
      <c r="D437" t="s">
        <v>4</v>
      </c>
      <c r="G437">
        <v>1</v>
      </c>
      <c r="H437" t="s">
        <v>4</v>
      </c>
      <c r="I437">
        <v>43</v>
      </c>
    </row>
    <row r="438" spans="1:9" x14ac:dyDescent="0.25">
      <c r="A438" t="s">
        <v>36</v>
      </c>
      <c r="B438" s="3" t="s">
        <v>37</v>
      </c>
      <c r="C438" s="2" t="s">
        <v>441</v>
      </c>
      <c r="D438" t="s">
        <v>4</v>
      </c>
      <c r="G438">
        <v>3</v>
      </c>
      <c r="H438" t="s">
        <v>4</v>
      </c>
      <c r="I438">
        <v>44</v>
      </c>
    </row>
    <row r="439" spans="1:9" x14ac:dyDescent="0.25">
      <c r="A439" t="s">
        <v>391</v>
      </c>
      <c r="B439" s="3" t="s">
        <v>615</v>
      </c>
      <c r="C439" s="2" t="s">
        <v>1228</v>
      </c>
      <c r="D439" t="s">
        <v>4</v>
      </c>
      <c r="E439" t="s">
        <v>4</v>
      </c>
    </row>
    <row r="440" spans="1:9" x14ac:dyDescent="0.25">
      <c r="A440" t="s">
        <v>391</v>
      </c>
      <c r="B440" s="3" t="s">
        <v>170</v>
      </c>
      <c r="C440" s="2" t="s">
        <v>609</v>
      </c>
      <c r="D440" t="s">
        <v>4</v>
      </c>
      <c r="G440">
        <v>5</v>
      </c>
      <c r="H440" t="s">
        <v>4</v>
      </c>
      <c r="I440">
        <v>46</v>
      </c>
    </row>
    <row r="441" spans="1:9" x14ac:dyDescent="0.25">
      <c r="A441" t="s">
        <v>340</v>
      </c>
      <c r="B441" s="3" t="s">
        <v>339</v>
      </c>
      <c r="C441" s="2" t="s">
        <v>657</v>
      </c>
      <c r="D441" t="s">
        <v>4</v>
      </c>
      <c r="G441">
        <v>4</v>
      </c>
      <c r="H441" t="s">
        <v>4</v>
      </c>
      <c r="I441">
        <v>42</v>
      </c>
    </row>
    <row r="442" spans="1:9" x14ac:dyDescent="0.25">
      <c r="A442" t="s">
        <v>443</v>
      </c>
      <c r="B442" s="3" t="s">
        <v>442</v>
      </c>
      <c r="D442" t="s">
        <v>111</v>
      </c>
    </row>
    <row r="443" spans="1:9" x14ac:dyDescent="0.25">
      <c r="A443" t="s">
        <v>1226</v>
      </c>
      <c r="B443" s="3" t="s">
        <v>1227</v>
      </c>
      <c r="D443" t="s">
        <v>111</v>
      </c>
    </row>
    <row r="444" spans="1:9" x14ac:dyDescent="0.25">
      <c r="A444" t="s">
        <v>611</v>
      </c>
      <c r="B444" s="3" t="s">
        <v>610</v>
      </c>
      <c r="C444" s="2" t="s">
        <v>603</v>
      </c>
      <c r="D444" t="s">
        <v>4</v>
      </c>
    </row>
    <row r="445" spans="1:9" x14ac:dyDescent="0.25">
      <c r="A445" t="s">
        <v>658</v>
      </c>
      <c r="B445" s="3" t="s">
        <v>113</v>
      </c>
      <c r="C445" s="2" t="s">
        <v>1027</v>
      </c>
      <c r="D445" t="s">
        <v>111</v>
      </c>
      <c r="G445">
        <v>2</v>
      </c>
      <c r="H445" t="s">
        <v>4</v>
      </c>
      <c r="I445">
        <v>43</v>
      </c>
    </row>
    <row r="446" spans="1:9" x14ac:dyDescent="0.25">
      <c r="A446" t="s">
        <v>1472</v>
      </c>
      <c r="B446" s="3" t="s">
        <v>1471</v>
      </c>
      <c r="C446" s="24" t="s">
        <v>1159</v>
      </c>
      <c r="D446" t="s">
        <v>4</v>
      </c>
      <c r="G446">
        <v>2</v>
      </c>
      <c r="H446" t="s">
        <v>4</v>
      </c>
      <c r="I446">
        <v>44</v>
      </c>
    </row>
    <row r="447" spans="1:9" x14ac:dyDescent="0.25">
      <c r="A447" t="s">
        <v>1472</v>
      </c>
      <c r="B447" s="3" t="s">
        <v>1470</v>
      </c>
      <c r="C447" s="2" t="s">
        <v>1464</v>
      </c>
      <c r="D447" t="s">
        <v>4</v>
      </c>
    </row>
    <row r="448" spans="1:9" x14ac:dyDescent="0.25">
      <c r="A448" t="s">
        <v>601</v>
      </c>
      <c r="B448" s="3" t="s">
        <v>602</v>
      </c>
      <c r="C448" s="2" t="s">
        <v>862</v>
      </c>
      <c r="D448" t="s">
        <v>111</v>
      </c>
      <c r="E448" t="s">
        <v>4</v>
      </c>
    </row>
    <row r="449" spans="1:9" x14ac:dyDescent="0.25">
      <c r="A449" t="s">
        <v>1025</v>
      </c>
      <c r="B449" s="3" t="s">
        <v>1026</v>
      </c>
      <c r="D449" t="s">
        <v>111</v>
      </c>
      <c r="G449">
        <v>1</v>
      </c>
      <c r="H449" t="s">
        <v>4</v>
      </c>
      <c r="I449">
        <v>39</v>
      </c>
    </row>
    <row r="450" spans="1:9" x14ac:dyDescent="0.25">
      <c r="A450" t="s">
        <v>1160</v>
      </c>
      <c r="B450" s="3" t="s">
        <v>798</v>
      </c>
      <c r="C450" s="2" t="s">
        <v>94</v>
      </c>
      <c r="D450" t="s">
        <v>4</v>
      </c>
      <c r="E450" t="s">
        <v>4</v>
      </c>
      <c r="G450">
        <v>6</v>
      </c>
      <c r="H450" t="s">
        <v>4</v>
      </c>
      <c r="I450">
        <v>38</v>
      </c>
    </row>
    <row r="451" spans="1:9" x14ac:dyDescent="0.25">
      <c r="A451" t="s">
        <v>1462</v>
      </c>
      <c r="B451" s="3" t="s">
        <v>1463</v>
      </c>
      <c r="C451" s="2" t="s">
        <v>1205</v>
      </c>
      <c r="D451" t="s">
        <v>4</v>
      </c>
      <c r="E451" t="s">
        <v>4</v>
      </c>
      <c r="G451">
        <v>1</v>
      </c>
      <c r="H451" t="s">
        <v>4</v>
      </c>
      <c r="I451">
        <v>44</v>
      </c>
    </row>
    <row r="452" spans="1:9" x14ac:dyDescent="0.25">
      <c r="A452" t="s">
        <v>860</v>
      </c>
      <c r="B452" s="3" t="s">
        <v>861</v>
      </c>
      <c r="C452" s="2" t="s">
        <v>1216</v>
      </c>
      <c r="D452" t="s">
        <v>4</v>
      </c>
      <c r="G452">
        <v>4</v>
      </c>
      <c r="H452" t="s">
        <v>4</v>
      </c>
      <c r="I452">
        <v>44</v>
      </c>
    </row>
    <row r="453" spans="1:9" x14ac:dyDescent="0.25">
      <c r="A453" t="s">
        <v>1016</v>
      </c>
      <c r="B453" s="3" t="s">
        <v>1017</v>
      </c>
      <c r="C453" s="2" t="s">
        <v>1436</v>
      </c>
      <c r="D453" t="s">
        <v>4</v>
      </c>
    </row>
    <row r="454" spans="1:9" x14ac:dyDescent="0.25">
      <c r="A454" t="s">
        <v>92</v>
      </c>
      <c r="B454" s="3" t="s">
        <v>93</v>
      </c>
      <c r="C454" s="2" t="s">
        <v>1158</v>
      </c>
      <c r="D454" t="s">
        <v>4</v>
      </c>
      <c r="G454">
        <v>2</v>
      </c>
      <c r="H454" t="s">
        <v>4</v>
      </c>
      <c r="I454">
        <v>46</v>
      </c>
    </row>
    <row r="455" spans="1:9" x14ac:dyDescent="0.25">
      <c r="A455" t="s">
        <v>1204</v>
      </c>
      <c r="B455" s="3" t="s">
        <v>851</v>
      </c>
      <c r="D455" t="s">
        <v>792</v>
      </c>
    </row>
    <row r="456" spans="1:9" x14ac:dyDescent="0.25">
      <c r="A456" t="s">
        <v>1214</v>
      </c>
      <c r="B456" s="3" t="s">
        <v>1215</v>
      </c>
      <c r="C456" s="2" t="s">
        <v>100</v>
      </c>
      <c r="D456" t="s">
        <v>4</v>
      </c>
      <c r="E456" t="s">
        <v>4</v>
      </c>
      <c r="G456">
        <v>1</v>
      </c>
    </row>
    <row r="457" spans="1:9" x14ac:dyDescent="0.25">
      <c r="A457" t="s">
        <v>1438</v>
      </c>
      <c r="B457" s="3" t="s">
        <v>1437</v>
      </c>
      <c r="C457" s="2" t="s">
        <v>660</v>
      </c>
      <c r="D457" t="s">
        <v>4</v>
      </c>
      <c r="E457" t="s">
        <v>4</v>
      </c>
      <c r="G457">
        <v>3</v>
      </c>
      <c r="H457" t="s">
        <v>4</v>
      </c>
      <c r="I457">
        <v>39</v>
      </c>
    </row>
    <row r="458" spans="1:9" x14ac:dyDescent="0.25">
      <c r="A458" t="s">
        <v>1157</v>
      </c>
      <c r="B458" s="3" t="s">
        <v>330</v>
      </c>
      <c r="C458" s="2" t="s">
        <v>1151</v>
      </c>
      <c r="D458" t="s">
        <v>111</v>
      </c>
    </row>
    <row r="459" spans="1:9" x14ac:dyDescent="0.25">
      <c r="A459" t="s">
        <v>814</v>
      </c>
      <c r="B459" s="3" t="s">
        <v>813</v>
      </c>
      <c r="C459" s="2" t="s">
        <v>765</v>
      </c>
      <c r="D459" t="s">
        <v>4</v>
      </c>
      <c r="G459">
        <v>2</v>
      </c>
      <c r="H459" t="s">
        <v>4</v>
      </c>
      <c r="I459">
        <v>40</v>
      </c>
    </row>
    <row r="460" spans="1:9" x14ac:dyDescent="0.25">
      <c r="A460" t="s">
        <v>98</v>
      </c>
      <c r="B460" s="3" t="s">
        <v>99</v>
      </c>
      <c r="C460" s="2" t="s">
        <v>195</v>
      </c>
      <c r="D460" t="s">
        <v>111</v>
      </c>
      <c r="G460">
        <v>11</v>
      </c>
      <c r="H460" t="s">
        <v>4</v>
      </c>
      <c r="I460">
        <v>42</v>
      </c>
    </row>
    <row r="461" spans="1:9" x14ac:dyDescent="0.25">
      <c r="A461" t="s">
        <v>193</v>
      </c>
      <c r="B461" s="3" t="s">
        <v>659</v>
      </c>
      <c r="C461" s="2" t="s">
        <v>1173</v>
      </c>
      <c r="D461" t="s">
        <v>4</v>
      </c>
      <c r="E461" t="s">
        <v>4</v>
      </c>
      <c r="G461">
        <v>4</v>
      </c>
      <c r="H461" t="s">
        <v>4</v>
      </c>
      <c r="I461">
        <v>40</v>
      </c>
    </row>
    <row r="462" spans="1:9" x14ac:dyDescent="0.25">
      <c r="A462" t="s">
        <v>193</v>
      </c>
      <c r="B462" s="3" t="s">
        <v>1150</v>
      </c>
      <c r="C462" s="2" t="s">
        <v>1111</v>
      </c>
      <c r="D462" t="s">
        <v>4</v>
      </c>
      <c r="G462">
        <v>1</v>
      </c>
      <c r="H462" t="s">
        <v>4</v>
      </c>
      <c r="I462">
        <v>43</v>
      </c>
    </row>
    <row r="463" spans="1:9" x14ac:dyDescent="0.25">
      <c r="A463" t="s">
        <v>193</v>
      </c>
      <c r="B463" s="3" t="s">
        <v>80</v>
      </c>
      <c r="C463" s="2" t="s">
        <v>716</v>
      </c>
      <c r="D463" t="s">
        <v>4</v>
      </c>
      <c r="E463" t="s">
        <v>4</v>
      </c>
      <c r="G463">
        <v>2</v>
      </c>
      <c r="H463" t="s">
        <v>4</v>
      </c>
      <c r="I463">
        <v>42</v>
      </c>
    </row>
    <row r="464" spans="1:9" x14ac:dyDescent="0.25">
      <c r="A464" t="s">
        <v>193</v>
      </c>
      <c r="B464" s="3" t="s">
        <v>194</v>
      </c>
      <c r="C464" s="2" t="s">
        <v>1491</v>
      </c>
      <c r="D464" t="s">
        <v>4</v>
      </c>
      <c r="G464">
        <v>1</v>
      </c>
      <c r="H464" t="s">
        <v>4</v>
      </c>
    </row>
    <row r="465" spans="1:9" x14ac:dyDescent="0.25">
      <c r="A465" t="s">
        <v>1172</v>
      </c>
      <c r="B465" s="3" t="s">
        <v>805</v>
      </c>
      <c r="C465" s="2" t="s">
        <v>27</v>
      </c>
      <c r="D465" t="s">
        <v>4</v>
      </c>
      <c r="E465" t="s">
        <v>4</v>
      </c>
      <c r="G465">
        <v>7</v>
      </c>
      <c r="H465" t="s">
        <v>4</v>
      </c>
      <c r="I465">
        <v>47</v>
      </c>
    </row>
    <row r="466" spans="1:9" x14ac:dyDescent="0.25">
      <c r="A466" t="s">
        <v>1109</v>
      </c>
      <c r="B466" s="3" t="s">
        <v>1110</v>
      </c>
      <c r="C466" s="2" t="s">
        <v>1374</v>
      </c>
      <c r="D466" t="s">
        <v>4</v>
      </c>
    </row>
    <row r="467" spans="1:9" x14ac:dyDescent="0.25">
      <c r="A467" t="s">
        <v>717</v>
      </c>
      <c r="B467" s="3" t="s">
        <v>1100</v>
      </c>
      <c r="C467" s="2" t="s">
        <v>1361</v>
      </c>
      <c r="D467" t="s">
        <v>111</v>
      </c>
      <c r="G467">
        <v>2</v>
      </c>
      <c r="H467" t="s">
        <v>4</v>
      </c>
      <c r="I467">
        <v>41</v>
      </c>
    </row>
    <row r="468" spans="1:9" x14ac:dyDescent="0.25">
      <c r="A468" t="s">
        <v>1490</v>
      </c>
      <c r="B468" s="3" t="s">
        <v>188</v>
      </c>
      <c r="C468" s="2" t="s">
        <v>764</v>
      </c>
      <c r="D468" t="s">
        <v>4</v>
      </c>
      <c r="G468">
        <v>10</v>
      </c>
      <c r="H468" t="s">
        <v>4</v>
      </c>
      <c r="I468">
        <v>39</v>
      </c>
    </row>
    <row r="469" spans="1:9" x14ac:dyDescent="0.25">
      <c r="A469" t="s">
        <v>29</v>
      </c>
      <c r="B469" s="3" t="s">
        <v>28</v>
      </c>
      <c r="C469" s="2" t="s">
        <v>1190</v>
      </c>
      <c r="D469" t="s">
        <v>111</v>
      </c>
      <c r="G469">
        <v>1</v>
      </c>
      <c r="H469" t="s">
        <v>4</v>
      </c>
      <c r="I469">
        <v>40</v>
      </c>
    </row>
    <row r="470" spans="1:9" x14ac:dyDescent="0.25">
      <c r="A470" t="s">
        <v>1376</v>
      </c>
      <c r="B470" s="3" t="s">
        <v>1375</v>
      </c>
      <c r="C470" s="2" t="s">
        <v>1013</v>
      </c>
      <c r="D470" t="s">
        <v>4</v>
      </c>
      <c r="G470">
        <v>1</v>
      </c>
      <c r="H470" t="s">
        <v>4</v>
      </c>
      <c r="I470">
        <v>43</v>
      </c>
    </row>
    <row r="471" spans="1:9" x14ac:dyDescent="0.25">
      <c r="A471" t="s">
        <v>1363</v>
      </c>
      <c r="B471" s="3" t="s">
        <v>1362</v>
      </c>
      <c r="C471" s="2" t="s">
        <v>246</v>
      </c>
      <c r="D471" t="s">
        <v>4</v>
      </c>
      <c r="G471">
        <v>1</v>
      </c>
      <c r="H471" t="s">
        <v>4</v>
      </c>
      <c r="I471">
        <v>44</v>
      </c>
    </row>
    <row r="472" spans="1:9" x14ac:dyDescent="0.25">
      <c r="A472" t="s">
        <v>762</v>
      </c>
      <c r="B472" s="3" t="s">
        <v>763</v>
      </c>
      <c r="C472" s="2" t="s">
        <v>135</v>
      </c>
      <c r="D472" t="s">
        <v>4</v>
      </c>
      <c r="G472">
        <v>7</v>
      </c>
      <c r="H472" t="s">
        <v>4</v>
      </c>
      <c r="I472">
        <v>42</v>
      </c>
    </row>
    <row r="473" spans="1:9" x14ac:dyDescent="0.25">
      <c r="A473" t="s">
        <v>1188</v>
      </c>
      <c r="B473" s="3" t="s">
        <v>1189</v>
      </c>
      <c r="C473" s="2" t="s">
        <v>690</v>
      </c>
      <c r="D473" t="s">
        <v>4</v>
      </c>
      <c r="E473" t="s">
        <v>4</v>
      </c>
      <c r="G473">
        <v>9</v>
      </c>
      <c r="H473" t="s">
        <v>4</v>
      </c>
      <c r="I473">
        <v>48</v>
      </c>
    </row>
    <row r="474" spans="1:9" x14ac:dyDescent="0.25">
      <c r="A474" t="s">
        <v>1012</v>
      </c>
      <c r="B474" s="3" t="s">
        <v>384</v>
      </c>
      <c r="C474" s="2" t="s">
        <v>1469</v>
      </c>
      <c r="D474" t="s">
        <v>4</v>
      </c>
      <c r="G474">
        <v>2</v>
      </c>
      <c r="H474" t="s">
        <v>4</v>
      </c>
      <c r="I474">
        <v>44</v>
      </c>
    </row>
    <row r="475" spans="1:9" x14ac:dyDescent="0.25">
      <c r="A475" t="s">
        <v>244</v>
      </c>
      <c r="B475" s="3" t="s">
        <v>245</v>
      </c>
      <c r="C475" s="2" t="s">
        <v>1030</v>
      </c>
      <c r="D475" t="s">
        <v>111</v>
      </c>
    </row>
    <row r="476" spans="1:9" x14ac:dyDescent="0.25">
      <c r="A476" t="s">
        <v>133</v>
      </c>
      <c r="B476" s="3" t="s">
        <v>134</v>
      </c>
      <c r="C476" s="2" t="s">
        <v>833</v>
      </c>
      <c r="D476" t="s">
        <v>111</v>
      </c>
      <c r="G476">
        <v>1</v>
      </c>
      <c r="H476" t="s">
        <v>4</v>
      </c>
    </row>
    <row r="477" spans="1:9" x14ac:dyDescent="0.25">
      <c r="A477" t="s">
        <v>1181</v>
      </c>
      <c r="B477" s="3" t="s">
        <v>80</v>
      </c>
      <c r="C477" s="2" t="s">
        <v>932</v>
      </c>
      <c r="D477" t="s">
        <v>4</v>
      </c>
      <c r="G477">
        <v>5</v>
      </c>
      <c r="H477" t="s">
        <v>4</v>
      </c>
      <c r="I477">
        <v>43</v>
      </c>
    </row>
    <row r="478" spans="1:9" x14ac:dyDescent="0.25">
      <c r="A478" t="s">
        <v>1411</v>
      </c>
      <c r="B478" s="3" t="s">
        <v>96</v>
      </c>
      <c r="C478" s="2" t="s">
        <v>693</v>
      </c>
      <c r="D478" t="s">
        <v>111</v>
      </c>
      <c r="G478">
        <v>1</v>
      </c>
      <c r="H478" t="s">
        <v>4</v>
      </c>
      <c r="I478">
        <v>40</v>
      </c>
    </row>
    <row r="479" spans="1:9" x14ac:dyDescent="0.25">
      <c r="A479" t="s">
        <v>1028</v>
      </c>
      <c r="B479" s="3" t="s">
        <v>1029</v>
      </c>
      <c r="C479" s="2" t="s">
        <v>999</v>
      </c>
      <c r="D479" t="s">
        <v>4</v>
      </c>
      <c r="G479">
        <v>1</v>
      </c>
      <c r="H479" t="s">
        <v>4</v>
      </c>
      <c r="I479">
        <v>42</v>
      </c>
    </row>
    <row r="480" spans="1:9" x14ac:dyDescent="0.25">
      <c r="A480" t="s">
        <v>832</v>
      </c>
      <c r="B480" t="s">
        <v>831</v>
      </c>
      <c r="C480" s="2" t="s">
        <v>204</v>
      </c>
      <c r="D480" t="s">
        <v>111</v>
      </c>
      <c r="G480">
        <v>8</v>
      </c>
      <c r="H480" t="s">
        <v>4</v>
      </c>
      <c r="I480">
        <v>41</v>
      </c>
    </row>
    <row r="481" spans="1:9" x14ac:dyDescent="0.25">
      <c r="A481" t="s">
        <v>931</v>
      </c>
      <c r="B481" s="3" t="s">
        <v>45</v>
      </c>
      <c r="C481" s="2" t="s">
        <v>131</v>
      </c>
      <c r="D481" t="s">
        <v>4</v>
      </c>
      <c r="E481" t="s">
        <v>4</v>
      </c>
      <c r="G481">
        <v>2</v>
      </c>
      <c r="H481" t="s">
        <v>4</v>
      </c>
      <c r="I481">
        <v>46</v>
      </c>
    </row>
    <row r="482" spans="1:9" x14ac:dyDescent="0.25">
      <c r="A482" t="s">
        <v>694</v>
      </c>
      <c r="B482" s="3" t="s">
        <v>378</v>
      </c>
      <c r="C482" s="2" t="s">
        <v>1341</v>
      </c>
      <c r="D482" t="s">
        <v>4</v>
      </c>
      <c r="G482">
        <v>2</v>
      </c>
      <c r="H482" t="s">
        <v>4</v>
      </c>
      <c r="I482">
        <v>45</v>
      </c>
    </row>
    <row r="483" spans="1:9" x14ac:dyDescent="0.25">
      <c r="A483" t="s">
        <v>997</v>
      </c>
      <c r="B483" s="3" t="s">
        <v>998</v>
      </c>
      <c r="C483" s="2" t="s">
        <v>1255</v>
      </c>
      <c r="D483" t="s">
        <v>4</v>
      </c>
      <c r="E483" t="s">
        <v>4</v>
      </c>
      <c r="G483">
        <v>3</v>
      </c>
      <c r="H483" t="s">
        <v>4</v>
      </c>
      <c r="I483">
        <v>44</v>
      </c>
    </row>
    <row r="484" spans="1:9" x14ac:dyDescent="0.25">
      <c r="A484" t="s">
        <v>202</v>
      </c>
      <c r="B484" s="3" t="s">
        <v>203</v>
      </c>
      <c r="C484" s="2" t="s">
        <v>1209</v>
      </c>
      <c r="D484" t="s">
        <v>4</v>
      </c>
      <c r="G484">
        <v>1</v>
      </c>
      <c r="H484" t="s">
        <v>4</v>
      </c>
      <c r="I484">
        <v>43</v>
      </c>
    </row>
    <row r="485" spans="1:9" x14ac:dyDescent="0.25">
      <c r="A485" t="s">
        <v>130</v>
      </c>
      <c r="B485" s="3" t="s">
        <v>80</v>
      </c>
      <c r="D485" t="s">
        <v>792</v>
      </c>
    </row>
    <row r="486" spans="1:9" x14ac:dyDescent="0.25">
      <c r="A486" t="s">
        <v>1339</v>
      </c>
      <c r="B486" s="3" t="s">
        <v>1340</v>
      </c>
      <c r="C486" s="2" t="s">
        <v>773</v>
      </c>
      <c r="D486" t="s">
        <v>4</v>
      </c>
      <c r="G486">
        <v>2</v>
      </c>
      <c r="H486" t="s">
        <v>4</v>
      </c>
      <c r="I486">
        <v>41</v>
      </c>
    </row>
    <row r="487" spans="1:9" x14ac:dyDescent="0.25">
      <c r="A487" t="s">
        <v>1254</v>
      </c>
      <c r="B487" s="3" t="s">
        <v>50</v>
      </c>
      <c r="D487" t="s">
        <v>792</v>
      </c>
    </row>
    <row r="488" spans="1:9" x14ac:dyDescent="0.25">
      <c r="A488" t="s">
        <v>96</v>
      </c>
      <c r="B488" s="3" t="s">
        <v>1208</v>
      </c>
      <c r="C488" s="2" t="s">
        <v>258</v>
      </c>
      <c r="D488" t="s">
        <v>4</v>
      </c>
      <c r="G488">
        <v>3</v>
      </c>
      <c r="H488" t="s">
        <v>4</v>
      </c>
      <c r="I488">
        <v>44</v>
      </c>
    </row>
    <row r="489" spans="1:9" x14ac:dyDescent="0.25">
      <c r="A489" t="s">
        <v>96</v>
      </c>
      <c r="B489" s="3" t="s">
        <v>803</v>
      </c>
      <c r="C489" s="2" t="s">
        <v>682</v>
      </c>
      <c r="D489" t="s">
        <v>111</v>
      </c>
    </row>
    <row r="490" spans="1:9" x14ac:dyDescent="0.25">
      <c r="A490" t="s">
        <v>772</v>
      </c>
      <c r="B490" s="3" t="s">
        <v>217</v>
      </c>
      <c r="C490" s="2" t="s">
        <v>669</v>
      </c>
      <c r="D490" t="s">
        <v>4</v>
      </c>
      <c r="G490">
        <v>2</v>
      </c>
      <c r="H490" t="s">
        <v>4</v>
      </c>
      <c r="I490">
        <v>41</v>
      </c>
    </row>
    <row r="491" spans="1:9" x14ac:dyDescent="0.25">
      <c r="A491" t="s">
        <v>795</v>
      </c>
      <c r="B491" s="3" t="s">
        <v>796</v>
      </c>
      <c r="C491" s="2" t="s">
        <v>746</v>
      </c>
      <c r="D491" t="s">
        <v>4</v>
      </c>
      <c r="E491" t="s">
        <v>4</v>
      </c>
      <c r="G491">
        <v>2</v>
      </c>
      <c r="H491" t="s">
        <v>4</v>
      </c>
      <c r="I491">
        <v>37</v>
      </c>
    </row>
    <row r="492" spans="1:9" x14ac:dyDescent="0.25">
      <c r="A492" t="s">
        <v>256</v>
      </c>
      <c r="B492" s="3" t="s">
        <v>257</v>
      </c>
      <c r="C492" s="2" t="s">
        <v>361</v>
      </c>
      <c r="D492" t="s">
        <v>111</v>
      </c>
      <c r="E492" t="s">
        <v>4</v>
      </c>
      <c r="G492">
        <v>10</v>
      </c>
      <c r="H492" t="s">
        <v>4</v>
      </c>
      <c r="I492">
        <v>44</v>
      </c>
    </row>
    <row r="493" spans="1:9" x14ac:dyDescent="0.25">
      <c r="A493" t="s">
        <v>256</v>
      </c>
      <c r="B493" s="3" t="s">
        <v>677</v>
      </c>
      <c r="C493" s="2" t="s">
        <v>428</v>
      </c>
      <c r="D493" t="s">
        <v>4</v>
      </c>
      <c r="E493" t="s">
        <v>4</v>
      </c>
      <c r="G493">
        <v>4</v>
      </c>
      <c r="H493" t="s">
        <v>4</v>
      </c>
      <c r="I493">
        <v>41</v>
      </c>
    </row>
    <row r="494" spans="1:9" x14ac:dyDescent="0.25">
      <c r="A494" t="s">
        <v>671</v>
      </c>
      <c r="B494" s="3" t="s">
        <v>670</v>
      </c>
      <c r="C494" s="2" t="s">
        <v>715</v>
      </c>
      <c r="D494" t="s">
        <v>4</v>
      </c>
      <c r="G494">
        <v>1</v>
      </c>
      <c r="H494" t="s">
        <v>4</v>
      </c>
      <c r="I494">
        <v>43</v>
      </c>
    </row>
    <row r="495" spans="1:9" x14ac:dyDescent="0.25">
      <c r="A495" t="s">
        <v>748</v>
      </c>
      <c r="B495" s="3" t="s">
        <v>747</v>
      </c>
      <c r="C495" s="2" t="s">
        <v>1315</v>
      </c>
      <c r="D495" t="s">
        <v>111</v>
      </c>
    </row>
    <row r="496" spans="1:9" x14ac:dyDescent="0.25">
      <c r="A496" t="s">
        <v>363</v>
      </c>
      <c r="B496" s="3" t="s">
        <v>362</v>
      </c>
      <c r="C496" s="2" t="s">
        <v>215</v>
      </c>
      <c r="D496" t="s">
        <v>4</v>
      </c>
      <c r="G496">
        <v>3</v>
      </c>
      <c r="H496" t="s">
        <v>4</v>
      </c>
      <c r="I496">
        <v>45</v>
      </c>
    </row>
    <row r="497" spans="1:9" x14ac:dyDescent="0.25">
      <c r="A497" t="s">
        <v>426</v>
      </c>
      <c r="B497" s="3" t="s">
        <v>427</v>
      </c>
      <c r="C497" s="2" t="s">
        <v>216</v>
      </c>
      <c r="D497" t="s">
        <v>4</v>
      </c>
      <c r="G497">
        <v>3</v>
      </c>
      <c r="H497" t="s">
        <v>4</v>
      </c>
      <c r="I497">
        <v>38</v>
      </c>
    </row>
    <row r="498" spans="1:9" x14ac:dyDescent="0.25">
      <c r="A498" t="s">
        <v>713</v>
      </c>
      <c r="B498" s="3" t="s">
        <v>714</v>
      </c>
      <c r="C498" s="2" t="s">
        <v>1421</v>
      </c>
      <c r="D498" t="s">
        <v>4</v>
      </c>
    </row>
    <row r="499" spans="1:9" x14ac:dyDescent="0.25">
      <c r="A499" t="s">
        <v>1313</v>
      </c>
      <c r="B499" s="3" t="s">
        <v>1314</v>
      </c>
      <c r="C499" s="2" t="s">
        <v>232</v>
      </c>
      <c r="D499" t="s">
        <v>4</v>
      </c>
      <c r="E499" t="s">
        <v>4</v>
      </c>
      <c r="G499">
        <v>6</v>
      </c>
      <c r="H499" t="s">
        <v>4</v>
      </c>
      <c r="I499">
        <v>45</v>
      </c>
    </row>
    <row r="500" spans="1:9" x14ac:dyDescent="0.25">
      <c r="A500" t="s">
        <v>213</v>
      </c>
      <c r="B500" s="3" t="s">
        <v>214</v>
      </c>
      <c r="C500" s="2" t="s">
        <v>1246</v>
      </c>
      <c r="D500" t="s">
        <v>111</v>
      </c>
      <c r="G500">
        <v>2</v>
      </c>
      <c r="H500" t="s">
        <v>4</v>
      </c>
      <c r="I500">
        <v>40</v>
      </c>
    </row>
    <row r="501" spans="1:9" x14ac:dyDescent="0.25">
      <c r="A501" t="s">
        <v>213</v>
      </c>
      <c r="B501" s="3" t="s">
        <v>217</v>
      </c>
      <c r="C501" s="2" t="s">
        <v>684</v>
      </c>
      <c r="D501" t="s">
        <v>4</v>
      </c>
      <c r="G501">
        <v>1</v>
      </c>
      <c r="H501" t="s">
        <v>4</v>
      </c>
    </row>
    <row r="502" spans="1:9" x14ac:dyDescent="0.25">
      <c r="A502" t="s">
        <v>1420</v>
      </c>
      <c r="B502" s="3" t="s">
        <v>327</v>
      </c>
      <c r="D502" t="s">
        <v>792</v>
      </c>
    </row>
    <row r="503" spans="1:9" x14ac:dyDescent="0.25">
      <c r="A503" t="s">
        <v>230</v>
      </c>
      <c r="B503" s="3" t="s">
        <v>231</v>
      </c>
      <c r="C503" s="2" t="s">
        <v>252</v>
      </c>
      <c r="D503" t="s">
        <v>4</v>
      </c>
      <c r="G503">
        <v>1</v>
      </c>
    </row>
    <row r="504" spans="1:9" x14ac:dyDescent="0.25">
      <c r="A504" t="s">
        <v>230</v>
      </c>
      <c r="B504" s="3" t="s">
        <v>1245</v>
      </c>
      <c r="C504" s="2" t="s">
        <v>123</v>
      </c>
      <c r="D504" t="s">
        <v>4</v>
      </c>
      <c r="E504" t="s">
        <v>4</v>
      </c>
      <c r="G504">
        <v>1</v>
      </c>
    </row>
    <row r="505" spans="1:9" x14ac:dyDescent="0.25">
      <c r="A505" t="s">
        <v>683</v>
      </c>
      <c r="B505" s="3" t="s">
        <v>77</v>
      </c>
      <c r="C505" s="2" t="s">
        <v>320</v>
      </c>
      <c r="D505" t="s">
        <v>4</v>
      </c>
      <c r="E505" t="s">
        <v>4</v>
      </c>
      <c r="G505">
        <v>6</v>
      </c>
      <c r="H505" t="s">
        <v>4</v>
      </c>
      <c r="I505">
        <v>44</v>
      </c>
    </row>
    <row r="506" spans="1:9" x14ac:dyDescent="0.25">
      <c r="A506" t="s">
        <v>819</v>
      </c>
      <c r="B506" s="3" t="s">
        <v>129</v>
      </c>
      <c r="C506" s="2" t="s">
        <v>749</v>
      </c>
      <c r="D506" t="s">
        <v>4</v>
      </c>
      <c r="E506" t="s">
        <v>4</v>
      </c>
    </row>
    <row r="507" spans="1:9" x14ac:dyDescent="0.25">
      <c r="A507" t="s">
        <v>250</v>
      </c>
      <c r="B507" s="3" t="s">
        <v>251</v>
      </c>
      <c r="C507" s="2" t="s">
        <v>11</v>
      </c>
      <c r="D507" t="s">
        <v>4</v>
      </c>
      <c r="G507">
        <v>5</v>
      </c>
      <c r="H507" t="s">
        <v>4</v>
      </c>
      <c r="I507">
        <v>44</v>
      </c>
    </row>
    <row r="508" spans="1:9" x14ac:dyDescent="0.25">
      <c r="A508" t="s">
        <v>124</v>
      </c>
      <c r="B508" s="3" t="s">
        <v>77</v>
      </c>
      <c r="C508" s="2" t="s">
        <v>865</v>
      </c>
      <c r="D508" t="s">
        <v>4</v>
      </c>
      <c r="E508" t="s">
        <v>4</v>
      </c>
      <c r="G508">
        <v>2</v>
      </c>
      <c r="H508" t="s">
        <v>4</v>
      </c>
      <c r="I508">
        <v>42</v>
      </c>
    </row>
    <row r="509" spans="1:9" x14ac:dyDescent="0.25">
      <c r="A509" t="s">
        <v>322</v>
      </c>
      <c r="B509" s="3" t="s">
        <v>321</v>
      </c>
      <c r="C509" s="2" t="s">
        <v>962</v>
      </c>
      <c r="D509" t="s">
        <v>4</v>
      </c>
      <c r="E509" t="s">
        <v>4</v>
      </c>
      <c r="G509">
        <v>6</v>
      </c>
      <c r="H509" t="s">
        <v>4</v>
      </c>
      <c r="I509">
        <v>41</v>
      </c>
    </row>
    <row r="510" spans="1:9" x14ac:dyDescent="0.25">
      <c r="A510" t="s">
        <v>322</v>
      </c>
      <c r="B510" s="3" t="s">
        <v>623</v>
      </c>
      <c r="C510" s="2" t="s">
        <v>656</v>
      </c>
      <c r="D510" t="s">
        <v>4</v>
      </c>
      <c r="G510">
        <v>3</v>
      </c>
      <c r="H510" t="s">
        <v>4</v>
      </c>
      <c r="I510">
        <v>44</v>
      </c>
    </row>
    <row r="511" spans="1:9" x14ac:dyDescent="0.25">
      <c r="A511" t="s">
        <v>9</v>
      </c>
      <c r="B511" s="4" t="s">
        <v>10</v>
      </c>
      <c r="C511" s="2" t="s">
        <v>310</v>
      </c>
      <c r="D511" t="s">
        <v>4</v>
      </c>
      <c r="G511">
        <v>4</v>
      </c>
      <c r="H511" t="s">
        <v>4</v>
      </c>
      <c r="I511">
        <v>44</v>
      </c>
    </row>
    <row r="512" spans="1:9" x14ac:dyDescent="0.25">
      <c r="A512" t="s">
        <v>826</v>
      </c>
      <c r="B512" s="4" t="s">
        <v>827</v>
      </c>
      <c r="C512" s="2" t="s">
        <v>1007</v>
      </c>
      <c r="D512" t="s">
        <v>4</v>
      </c>
      <c r="G512">
        <v>1</v>
      </c>
      <c r="H512" t="s">
        <v>4</v>
      </c>
      <c r="I512">
        <v>45</v>
      </c>
    </row>
    <row r="513" spans="1:9" x14ac:dyDescent="0.25">
      <c r="A513" t="s">
        <v>960</v>
      </c>
      <c r="B513" s="3" t="s">
        <v>961</v>
      </c>
      <c r="C513" s="2" t="s">
        <v>1169</v>
      </c>
      <c r="D513" t="s">
        <v>111</v>
      </c>
      <c r="E513" t="s">
        <v>4</v>
      </c>
      <c r="G513">
        <v>2</v>
      </c>
      <c r="H513" t="s">
        <v>4</v>
      </c>
      <c r="I513">
        <v>39</v>
      </c>
    </row>
    <row r="514" spans="1:9" x14ac:dyDescent="0.25">
      <c r="A514" t="s">
        <v>654</v>
      </c>
      <c r="B514" s="3" t="s">
        <v>655</v>
      </c>
      <c r="C514" s="2" t="s">
        <v>1270</v>
      </c>
      <c r="D514" t="s">
        <v>4</v>
      </c>
      <c r="G514">
        <v>1</v>
      </c>
      <c r="H514" t="s">
        <v>4</v>
      </c>
      <c r="I514">
        <v>44</v>
      </c>
    </row>
    <row r="515" spans="1:9" x14ac:dyDescent="0.25">
      <c r="A515" t="s">
        <v>311</v>
      </c>
      <c r="B515" s="3" t="s">
        <v>50</v>
      </c>
      <c r="C515" s="2" t="s">
        <v>1238</v>
      </c>
      <c r="D515" t="s">
        <v>111</v>
      </c>
      <c r="G515">
        <v>3</v>
      </c>
      <c r="H515" t="s">
        <v>4</v>
      </c>
      <c r="I515">
        <v>47</v>
      </c>
    </row>
    <row r="516" spans="1:9" x14ac:dyDescent="0.25">
      <c r="A516" t="s">
        <v>1006</v>
      </c>
      <c r="B516" s="3" t="s">
        <v>16</v>
      </c>
      <c r="C516" s="2" t="s">
        <v>1081</v>
      </c>
      <c r="D516" t="s">
        <v>4</v>
      </c>
      <c r="E516" t="s">
        <v>4</v>
      </c>
      <c r="G516">
        <v>2</v>
      </c>
      <c r="H516" t="s">
        <v>4</v>
      </c>
      <c r="I516">
        <v>47</v>
      </c>
    </row>
    <row r="517" spans="1:9" x14ac:dyDescent="0.25">
      <c r="A517" t="s">
        <v>927</v>
      </c>
      <c r="B517" s="3" t="s">
        <v>1168</v>
      </c>
      <c r="C517" s="2" t="s">
        <v>164</v>
      </c>
      <c r="D517" t="s">
        <v>4</v>
      </c>
      <c r="E517" t="s">
        <v>4</v>
      </c>
      <c r="G517">
        <v>3</v>
      </c>
      <c r="H517" t="s">
        <v>4</v>
      </c>
      <c r="I517">
        <v>41</v>
      </c>
    </row>
    <row r="518" spans="1:9" x14ac:dyDescent="0.25">
      <c r="A518" t="s">
        <v>1268</v>
      </c>
      <c r="B518" s="3" t="s">
        <v>1269</v>
      </c>
      <c r="C518" s="2" t="s">
        <v>1353</v>
      </c>
      <c r="D518" t="s">
        <v>4</v>
      </c>
      <c r="G518">
        <v>1</v>
      </c>
      <c r="H518" t="s">
        <v>4</v>
      </c>
      <c r="I518">
        <v>46</v>
      </c>
    </row>
    <row r="519" spans="1:9" x14ac:dyDescent="0.25">
      <c r="A519" t="s">
        <v>1236</v>
      </c>
      <c r="B519" s="3" t="s">
        <v>1237</v>
      </c>
      <c r="C519" s="2" t="s">
        <v>1356</v>
      </c>
      <c r="D519" t="s">
        <v>111</v>
      </c>
      <c r="G519">
        <v>1</v>
      </c>
      <c r="H519" t="s">
        <v>4</v>
      </c>
      <c r="I519">
        <v>42</v>
      </c>
    </row>
    <row r="520" spans="1:9" x14ac:dyDescent="0.25">
      <c r="A520" t="s">
        <v>1080</v>
      </c>
      <c r="B520" s="3" t="s">
        <v>80</v>
      </c>
      <c r="C520" s="2" t="s">
        <v>1349</v>
      </c>
      <c r="D520" t="s">
        <v>111</v>
      </c>
      <c r="G520">
        <v>1</v>
      </c>
      <c r="H520" t="s">
        <v>4</v>
      </c>
      <c r="I520">
        <v>41</v>
      </c>
    </row>
    <row r="521" spans="1:9" x14ac:dyDescent="0.25">
      <c r="A521" t="s">
        <v>165</v>
      </c>
      <c r="B521" s="3" t="s">
        <v>327</v>
      </c>
      <c r="C521" s="2" t="s">
        <v>1354</v>
      </c>
      <c r="D521" t="s">
        <v>111</v>
      </c>
      <c r="G521">
        <v>1</v>
      </c>
      <c r="H521" t="s">
        <v>4</v>
      </c>
      <c r="I521">
        <v>42</v>
      </c>
    </row>
    <row r="522" spans="1:9" x14ac:dyDescent="0.25">
      <c r="A522" t="s">
        <v>1351</v>
      </c>
      <c r="B522" s="3" t="s">
        <v>1352</v>
      </c>
      <c r="C522" s="2" t="s">
        <v>730</v>
      </c>
      <c r="D522" t="s">
        <v>4</v>
      </c>
      <c r="E522" t="s">
        <v>4</v>
      </c>
      <c r="G522">
        <v>5</v>
      </c>
      <c r="H522" t="s">
        <v>4</v>
      </c>
      <c r="I522">
        <v>41</v>
      </c>
    </row>
    <row r="523" spans="1:9" x14ac:dyDescent="0.25">
      <c r="A523" t="s">
        <v>1351</v>
      </c>
      <c r="B523" s="3" t="s">
        <v>13</v>
      </c>
      <c r="C523" s="2" t="s">
        <v>720</v>
      </c>
      <c r="D523" t="s">
        <v>4</v>
      </c>
      <c r="E523" t="s">
        <v>4</v>
      </c>
      <c r="G523">
        <v>2</v>
      </c>
      <c r="H523" t="s">
        <v>4</v>
      </c>
      <c r="I523">
        <v>44</v>
      </c>
    </row>
    <row r="524" spans="1:9" x14ac:dyDescent="0.25">
      <c r="A524" t="s">
        <v>1351</v>
      </c>
      <c r="B524" s="3" t="s">
        <v>1350</v>
      </c>
      <c r="C524" s="2" t="s">
        <v>150</v>
      </c>
      <c r="D524" t="s">
        <v>4</v>
      </c>
      <c r="E524" t="s">
        <v>4</v>
      </c>
      <c r="G524">
        <v>14</v>
      </c>
      <c r="H524" t="s">
        <v>4</v>
      </c>
      <c r="I524">
        <v>45</v>
      </c>
    </row>
    <row r="525" spans="1:9" x14ac:dyDescent="0.25">
      <c r="A525" t="s">
        <v>1351</v>
      </c>
      <c r="B525" s="3" t="s">
        <v>1355</v>
      </c>
      <c r="C525" s="2" t="s">
        <v>685</v>
      </c>
      <c r="D525" t="s">
        <v>4</v>
      </c>
      <c r="G525">
        <v>1</v>
      </c>
      <c r="H525" t="s">
        <v>4</v>
      </c>
      <c r="I525">
        <v>43</v>
      </c>
    </row>
    <row r="526" spans="1:9" x14ac:dyDescent="0.25">
      <c r="A526" t="s">
        <v>732</v>
      </c>
      <c r="B526" s="3" t="s">
        <v>731</v>
      </c>
      <c r="C526" s="2" t="s">
        <v>382</v>
      </c>
      <c r="D526" t="s">
        <v>4</v>
      </c>
      <c r="G526">
        <v>2</v>
      </c>
      <c r="H526" t="s">
        <v>4</v>
      </c>
      <c r="I526">
        <v>43</v>
      </c>
    </row>
    <row r="527" spans="1:9" x14ac:dyDescent="0.25">
      <c r="A527" t="s">
        <v>722</v>
      </c>
      <c r="B527" s="3" t="s">
        <v>721</v>
      </c>
      <c r="C527" s="2" t="s">
        <v>681</v>
      </c>
      <c r="D527" t="s">
        <v>111</v>
      </c>
      <c r="G527">
        <v>3</v>
      </c>
      <c r="H527" t="s">
        <v>4</v>
      </c>
      <c r="I527">
        <v>41</v>
      </c>
    </row>
    <row r="528" spans="1:9" x14ac:dyDescent="0.25">
      <c r="A528" t="s">
        <v>148</v>
      </c>
      <c r="B528" s="3" t="s">
        <v>149</v>
      </c>
      <c r="C528" s="2" t="s">
        <v>301</v>
      </c>
      <c r="D528" t="s">
        <v>111</v>
      </c>
      <c r="G528">
        <v>9</v>
      </c>
      <c r="H528" t="s">
        <v>4</v>
      </c>
      <c r="I528">
        <v>44</v>
      </c>
    </row>
    <row r="529" spans="1:9" x14ac:dyDescent="0.25">
      <c r="A529" t="s">
        <v>687</v>
      </c>
      <c r="B529" s="3" t="s">
        <v>686</v>
      </c>
      <c r="C529" s="2" t="s">
        <v>344</v>
      </c>
      <c r="D529" t="s">
        <v>4</v>
      </c>
      <c r="E529" t="s">
        <v>4</v>
      </c>
      <c r="G529">
        <v>7</v>
      </c>
      <c r="H529" t="s">
        <v>4</v>
      </c>
      <c r="I529">
        <v>40</v>
      </c>
    </row>
    <row r="530" spans="1:9" x14ac:dyDescent="0.25">
      <c r="A530" t="s">
        <v>380</v>
      </c>
      <c r="B530" s="3" t="s">
        <v>381</v>
      </c>
      <c r="C530" s="2"/>
      <c r="D530" t="s">
        <v>111</v>
      </c>
      <c r="G530">
        <v>1</v>
      </c>
      <c r="H530" t="s">
        <v>4</v>
      </c>
      <c r="I530">
        <v>45</v>
      </c>
    </row>
    <row r="531" spans="1:9" x14ac:dyDescent="0.25">
      <c r="A531" t="s">
        <v>679</v>
      </c>
      <c r="B531" s="3" t="s">
        <v>680</v>
      </c>
      <c r="C531" s="2"/>
      <c r="D531" t="s">
        <v>111</v>
      </c>
      <c r="G531">
        <v>1</v>
      </c>
      <c r="H531" t="s">
        <v>4</v>
      </c>
      <c r="I531">
        <v>41</v>
      </c>
    </row>
    <row r="532" spans="1:9" x14ac:dyDescent="0.25">
      <c r="A532" t="s">
        <v>299</v>
      </c>
      <c r="B532" s="3" t="s">
        <v>300</v>
      </c>
      <c r="C532" s="2" t="s">
        <v>253</v>
      </c>
      <c r="D532" t="s">
        <v>111</v>
      </c>
      <c r="G532">
        <v>1</v>
      </c>
      <c r="H532" t="s">
        <v>4</v>
      </c>
      <c r="I532">
        <v>42</v>
      </c>
    </row>
    <row r="533" spans="1:9" x14ac:dyDescent="0.25">
      <c r="A533" t="s">
        <v>346</v>
      </c>
      <c r="B533" s="3" t="s">
        <v>345</v>
      </c>
      <c r="C533" s="2"/>
      <c r="D533" t="s">
        <v>111</v>
      </c>
      <c r="G533">
        <v>1</v>
      </c>
      <c r="H533" t="s">
        <v>4</v>
      </c>
      <c r="I533">
        <v>41</v>
      </c>
    </row>
    <row r="534" spans="1:9" x14ac:dyDescent="0.25">
      <c r="A534" t="s">
        <v>255</v>
      </c>
      <c r="B534" s="3" t="s">
        <v>467</v>
      </c>
      <c r="C534" s="2" t="s">
        <v>781</v>
      </c>
      <c r="D534" t="s">
        <v>4</v>
      </c>
      <c r="G534">
        <v>9</v>
      </c>
      <c r="H534" t="s">
        <v>4</v>
      </c>
      <c r="I534">
        <v>42</v>
      </c>
    </row>
    <row r="535" spans="1:9" x14ac:dyDescent="0.25">
      <c r="A535" t="s">
        <v>255</v>
      </c>
      <c r="B535" s="3" t="s">
        <v>466</v>
      </c>
      <c r="D535" t="s">
        <v>4</v>
      </c>
      <c r="G535">
        <v>2</v>
      </c>
      <c r="H535" t="s">
        <v>4</v>
      </c>
      <c r="I535">
        <v>39</v>
      </c>
    </row>
    <row r="536" spans="1:9" x14ac:dyDescent="0.25">
      <c r="A536" t="s">
        <v>255</v>
      </c>
      <c r="B536" s="3" t="s">
        <v>254</v>
      </c>
      <c r="C536" s="2" t="s">
        <v>395</v>
      </c>
      <c r="D536" t="s">
        <v>4</v>
      </c>
      <c r="G536">
        <v>6</v>
      </c>
      <c r="H536" t="s">
        <v>4</v>
      </c>
      <c r="I536">
        <v>38</v>
      </c>
    </row>
    <row r="537" spans="1:9" x14ac:dyDescent="0.25">
      <c r="A537" t="s">
        <v>255</v>
      </c>
      <c r="B537" s="3" t="s">
        <v>465</v>
      </c>
      <c r="C537" s="2" t="s">
        <v>729</v>
      </c>
      <c r="D537" t="s">
        <v>4</v>
      </c>
      <c r="G537">
        <v>3</v>
      </c>
      <c r="H537" t="s">
        <v>4</v>
      </c>
      <c r="I537">
        <v>38</v>
      </c>
    </row>
    <row r="538" spans="1:9" x14ac:dyDescent="0.25">
      <c r="A538" t="s">
        <v>780</v>
      </c>
      <c r="B538" s="3" t="s">
        <v>291</v>
      </c>
      <c r="C538" s="2" t="s">
        <v>1342</v>
      </c>
      <c r="D538" t="s">
        <v>4</v>
      </c>
      <c r="G538">
        <v>1</v>
      </c>
      <c r="H538" t="s">
        <v>4</v>
      </c>
      <c r="I538">
        <v>41</v>
      </c>
    </row>
    <row r="539" spans="1:9" x14ac:dyDescent="0.25">
      <c r="A539" t="s">
        <v>397</v>
      </c>
      <c r="B539" s="3" t="s">
        <v>723</v>
      </c>
      <c r="C539" s="2" t="s">
        <v>1379</v>
      </c>
      <c r="D539" t="s">
        <v>4</v>
      </c>
      <c r="G539">
        <v>1</v>
      </c>
      <c r="H539" t="s">
        <v>4</v>
      </c>
      <c r="I539">
        <v>42</v>
      </c>
    </row>
    <row r="540" spans="1:9" x14ac:dyDescent="0.25">
      <c r="A540" t="s">
        <v>397</v>
      </c>
      <c r="B540" s="3" t="s">
        <v>396</v>
      </c>
      <c r="D540" t="s">
        <v>111</v>
      </c>
    </row>
    <row r="541" spans="1:9" x14ac:dyDescent="0.25">
      <c r="A541" t="s">
        <v>727</v>
      </c>
      <c r="B541" s="3" t="s">
        <v>728</v>
      </c>
      <c r="D541" t="s">
        <v>111</v>
      </c>
    </row>
    <row r="542" spans="1:9" x14ac:dyDescent="0.25">
      <c r="A542" t="s">
        <v>1343</v>
      </c>
      <c r="B542" s="3" t="s">
        <v>763</v>
      </c>
      <c r="D542" t="s">
        <v>111</v>
      </c>
    </row>
    <row r="543" spans="1:9" x14ac:dyDescent="0.25">
      <c r="A543" t="s">
        <v>1381</v>
      </c>
      <c r="B543" s="3" t="s">
        <v>1380</v>
      </c>
      <c r="D543" t="s">
        <v>4</v>
      </c>
    </row>
  </sheetData>
  <autoFilter ref="A1:J521"/>
  <sortState ref="A2:J543">
    <sortCondition ref="A2:A543"/>
    <sortCondition ref="B2:B543"/>
  </sortState>
  <hyperlinks>
    <hyperlink ref="C330" r:id="rId1"/>
    <hyperlink ref="C507" r:id="rId2"/>
    <hyperlink ref="C351" r:id="rId3"/>
    <hyperlink ref="C373" r:id="rId4"/>
    <hyperlink ref="C310" r:id="rId5"/>
    <hyperlink ref="C35" r:id="rId6"/>
    <hyperlink ref="C57" r:id="rId7"/>
    <hyperlink ref="C465" r:id="rId8"/>
    <hyperlink ref="C74" r:id="rId9"/>
    <hyperlink ref="C212" r:id="rId10"/>
    <hyperlink ref="C434" r:id="rId11"/>
    <hyperlink ref="C71" r:id="rId12"/>
    <hyperlink ref="C124" r:id="rId13"/>
    <hyperlink ref="C477" r:id="rId14"/>
    <hyperlink ref="C392" r:id="rId15"/>
    <hyperlink ref="C293" r:id="rId16"/>
    <hyperlink ref="C399" r:id="rId17"/>
    <hyperlink ref="C66" r:id="rId18"/>
    <hyperlink ref="C202" r:id="rId19"/>
    <hyperlink ref="C325" r:id="rId20"/>
    <hyperlink ref="C50" r:id="rId21"/>
    <hyperlink ref="C337" r:id="rId22"/>
    <hyperlink ref="C323" r:id="rId23"/>
    <hyperlink ref="C38" r:id="rId24"/>
    <hyperlink ref="C240" r:id="rId25"/>
    <hyperlink ref="C6" r:id="rId26"/>
    <hyperlink ref="C236" r:id="rId27"/>
    <hyperlink ref="C5" r:id="rId28"/>
    <hyperlink ref="C320" r:id="rId29"/>
    <hyperlink ref="C450" r:id="rId30"/>
    <hyperlink ref="C243" r:id="rId31"/>
    <hyperlink ref="C456" r:id="rId32"/>
    <hyperlink ref="C357" r:id="rId33"/>
    <hyperlink ref="C410" r:id="rId34"/>
    <hyperlink ref="C123" r:id="rId35"/>
    <hyperlink ref="C54" r:id="rId36"/>
    <hyperlink ref="C297" r:id="rId37"/>
    <hyperlink ref="C296" r:id="rId38"/>
    <hyperlink ref="C425" r:id="rId39"/>
    <hyperlink ref="C318" r:id="rId40"/>
    <hyperlink ref="C504" r:id="rId41"/>
    <hyperlink ref="C42" r:id="rId42"/>
    <hyperlink ref="C41" r:id="rId43"/>
    <hyperlink ref="C481" r:id="rId44"/>
    <hyperlink ref="C472" r:id="rId45"/>
    <hyperlink ref="C36" r:id="rId46"/>
    <hyperlink ref="C306" r:id="rId47"/>
    <hyperlink ref="C405" r:id="rId48"/>
    <hyperlink ref="C404" r:id="rId49"/>
    <hyperlink ref="C24" r:id="rId50"/>
    <hyperlink ref="C524" r:id="rId51"/>
    <hyperlink ref="C177" r:id="rId52"/>
    <hyperlink ref="C219" r:id="rId53"/>
    <hyperlink ref="C314" r:id="rId54"/>
    <hyperlink ref="C185" r:id="rId55"/>
    <hyperlink ref="C517" r:id="rId56"/>
    <hyperlink ref="C147" r:id="rId57"/>
    <hyperlink ref="C428" r:id="rId58"/>
    <hyperlink ref="C187" r:id="rId59"/>
    <hyperlink ref="C165" r:id="rId60"/>
    <hyperlink ref="C136" r:id="rId61"/>
    <hyperlink ref="C365" r:id="rId62"/>
    <hyperlink ref="C118" r:id="rId63"/>
    <hyperlink ref="C117" r:id="rId64"/>
    <hyperlink ref="C378" r:id="rId65"/>
    <hyperlink ref="C460" r:id="rId66"/>
    <hyperlink ref="C273" r:id="rId67"/>
    <hyperlink ref="C69" r:id="rId68"/>
    <hyperlink ref="C367" r:id="rId69"/>
    <hyperlink ref="C480" r:id="rId70"/>
    <hyperlink ref="C309" r:id="rId71"/>
    <hyperlink ref="C256" r:id="rId72"/>
    <hyperlink ref="C23" r:id="rId73"/>
    <hyperlink ref="C496" r:id="rId74"/>
    <hyperlink ref="C497" r:id="rId75"/>
    <hyperlink ref="C284" r:id="rId76"/>
    <hyperlink ref="C169" r:id="rId77"/>
    <hyperlink ref="C203" r:id="rId78"/>
    <hyperlink ref="C499" r:id="rId79"/>
    <hyperlink ref="C341" r:id="rId80"/>
    <hyperlink ref="C56" r:id="rId81"/>
    <hyperlink ref="C62" r:id="rId82"/>
    <hyperlink ref="C116" r:id="rId83"/>
    <hyperlink ref="C471" r:id="rId84"/>
    <hyperlink ref="C121" r:id="rId85"/>
    <hyperlink ref="C503" r:id="rId86"/>
    <hyperlink ref="C532" r:id="rId87"/>
    <hyperlink ref="C488" r:id="rId88"/>
    <hyperlink ref="C390" r:id="rId89"/>
    <hyperlink ref="C432" r:id="rId90"/>
    <hyperlink ref="C183" r:id="rId91"/>
    <hyperlink ref="C126" r:id="rId92"/>
    <hyperlink ref="C127" r:id="rId93"/>
    <hyperlink ref="C350" r:id="rId94"/>
    <hyperlink ref="C60" r:id="rId95"/>
    <hyperlink ref="C358" r:id="rId96"/>
    <hyperlink ref="C10" r:id="rId97"/>
    <hyperlink ref="C12" r:id="rId98"/>
    <hyperlink ref="C96" r:id="rId99"/>
    <hyperlink ref="C3" r:id="rId100"/>
    <hyperlink ref="C389" r:id="rId101"/>
    <hyperlink ref="C344" r:id="rId102"/>
    <hyperlink ref="C385" r:id="rId103"/>
    <hyperlink ref="C130" r:id="rId104"/>
    <hyperlink ref="C528" r:id="rId105"/>
    <hyperlink ref="C379" r:id="rId106"/>
    <hyperlink ref="C76" r:id="rId107"/>
    <hyperlink ref="C247" r:id="rId108"/>
    <hyperlink ref="C511" r:id="rId109"/>
    <hyperlink ref="C21" r:id="rId110"/>
    <hyperlink ref="C253" r:id="rId111"/>
    <hyperlink ref="C64" r:id="rId112"/>
    <hyperlink ref="C505" r:id="rId113"/>
    <hyperlink ref="C156" r:id="rId114"/>
    <hyperlink ref="C176" r:id="rId115"/>
    <hyperlink ref="C20" r:id="rId116"/>
    <hyperlink ref="C190" r:id="rId117"/>
    <hyperlink ref="C334" r:id="rId118"/>
    <hyperlink ref="C437" r:id="rId119"/>
    <hyperlink ref="C170" r:id="rId120"/>
    <hyperlink ref="C529" r:id="rId121"/>
    <hyperlink ref="C418" r:id="rId122"/>
    <hyperlink ref="C222" r:id="rId123"/>
    <hyperlink ref="C40" r:id="rId124"/>
    <hyperlink ref="C237" r:id="rId125"/>
    <hyperlink ref="C181" r:id="rId126"/>
    <hyperlink ref="C492" r:id="rId127"/>
    <hyperlink ref="C155" r:id="rId128"/>
    <hyperlink ref="C408" r:id="rId129"/>
    <hyperlink ref="C279" r:id="rId130"/>
    <hyperlink ref="C131" r:id="rId131"/>
    <hyperlink ref="C125" r:id="rId132"/>
    <hyperlink ref="C414" r:id="rId133"/>
    <hyperlink ref="C526" r:id="rId134"/>
    <hyperlink ref="C264" r:id="rId135"/>
    <hyperlink ref="C396" r:id="rId136"/>
    <hyperlink ref="C423" r:id="rId137"/>
    <hyperlink ref="C436" r:id="rId138"/>
    <hyperlink ref="C260" r:id="rId139"/>
    <hyperlink ref="C536" r:id="rId140"/>
    <hyperlink ref="C377" r:id="rId141"/>
    <hyperlink ref="C31" r:id="rId142"/>
    <hyperlink ref="C132" r:id="rId143"/>
    <hyperlink ref="C265" r:id="rId144"/>
    <hyperlink ref="C328" r:id="rId145"/>
    <hyperlink ref="C197" r:id="rId146"/>
    <hyperlink ref="C420" r:id="rId147"/>
    <hyperlink ref="C159" r:id="rId148"/>
    <hyperlink ref="C402" r:id="rId149"/>
    <hyperlink ref="C298" r:id="rId150"/>
    <hyperlink ref="C493" r:id="rId151"/>
    <hyperlink ref="C242" r:id="rId152"/>
    <hyperlink ref="C244" r:id="rId153"/>
    <hyperlink ref="C397" r:id="rId154"/>
    <hyperlink ref="C128" r:id="rId155"/>
    <hyperlink ref="C313" r:id="rId156"/>
    <hyperlink ref="C326" r:id="rId157"/>
    <hyperlink ref="C438" r:id="rId158"/>
    <hyperlink ref="C340" r:id="rId159"/>
    <hyperlink ref="C339" r:id="rId160"/>
    <hyperlink ref="C99" r:id="rId161"/>
    <hyperlink ref="C354" r:id="rId162"/>
    <hyperlink ref="C431" r:id="rId163"/>
    <hyperlink ref="C14" r:id="rId164"/>
    <hyperlink ref="C201" r:id="rId165"/>
    <hyperlink ref="C311" r:id="rId166"/>
    <hyperlink ref="C289" r:id="rId167"/>
    <hyperlink ref="C209" r:id="rId168"/>
    <hyperlink ref="C245" r:id="rId169"/>
    <hyperlink ref="C73" r:id="rId170"/>
    <hyperlink ref="C316" r:id="rId171"/>
    <hyperlink ref="C422" r:id="rId172"/>
    <hyperlink ref="C205" r:id="rId173"/>
    <hyperlink ref="C444" r:id="rId174"/>
    <hyperlink ref="C419" r:id="rId175"/>
    <hyperlink ref="C230" r:id="rId176"/>
    <hyperlink ref="C440" r:id="rId177"/>
    <hyperlink ref="C387" r:id="rId178"/>
    <hyperlink ref="C16" r:id="rId179"/>
    <hyperlink ref="C400" r:id="rId180"/>
    <hyperlink ref="C225" r:id="rId181"/>
    <hyperlink ref="C226" r:id="rId182"/>
    <hyperlink ref="C68" r:id="rId183"/>
    <hyperlink ref="C421" r:id="rId184"/>
    <hyperlink ref="C287" r:id="rId185"/>
    <hyperlink ref="C61" r:id="rId186"/>
    <hyperlink ref="C361" r:id="rId187"/>
    <hyperlink ref="C194" r:id="rId188"/>
    <hyperlink ref="C228" r:id="rId189"/>
    <hyperlink ref="C246" r:id="rId190"/>
    <hyperlink ref="C336" r:id="rId191"/>
    <hyperlink ref="C433" r:id="rId192"/>
    <hyperlink ref="C288" r:id="rId193"/>
    <hyperlink ref="C510" r:id="rId194"/>
    <hyperlink ref="C441" r:id="rId195"/>
    <hyperlink ref="C457" r:id="rId196"/>
    <hyperlink ref="C115" r:id="rId197"/>
    <hyperlink ref="C120" r:id="rId198"/>
    <hyperlink ref="C39" r:id="rId199"/>
    <hyperlink ref="C386" r:id="rId200"/>
    <hyperlink ref="C490" r:id="rId201"/>
    <hyperlink ref="C220" r:id="rId202"/>
    <hyperlink ref="C349" r:id="rId203"/>
    <hyperlink ref="C214" r:id="rId204"/>
    <hyperlink ref="C527" r:id="rId205"/>
    <hyperlink ref="C489" r:id="rId206"/>
    <hyperlink ref="C501" r:id="rId207"/>
    <hyperlink ref="C525" r:id="rId208"/>
    <hyperlink ref="C301" r:id="rId209"/>
    <hyperlink ref="C473" r:id="rId210"/>
    <hyperlink ref="C70" r:id="rId211"/>
    <hyperlink ref="C478" r:id="rId212"/>
    <hyperlink ref="C98" r:id="rId213"/>
    <hyperlink ref="C48" r:id="rId214"/>
    <hyperlink ref="C342" r:id="rId215"/>
    <hyperlink ref="C429" r:id="rId216"/>
    <hyperlink ref="C93" r:id="rId217"/>
    <hyperlink ref="C102" r:id="rId218"/>
    <hyperlink ref="C82" r:id="rId219"/>
    <hyperlink ref="C494" r:id="rId220"/>
    <hyperlink ref="C463" r:id="rId221"/>
    <hyperlink ref="C302" r:id="rId222"/>
    <hyperlink ref="C523" r:id="rId223"/>
    <hyperlink ref="C137" r:id="rId224"/>
    <hyperlink ref="C537" r:id="rId225"/>
    <hyperlink ref="C522" r:id="rId226"/>
    <hyperlink ref="C59" r:id="rId227"/>
    <hyperlink ref="C252" r:id="rId228"/>
    <hyperlink ref="C18" r:id="rId229"/>
    <hyperlink ref="C382" r:id="rId230"/>
    <hyperlink ref="C58" r:id="rId231"/>
    <hyperlink ref="C207" r:id="rId232"/>
    <hyperlink ref="C491" r:id="rId233"/>
    <hyperlink ref="C506" r:id="rId234"/>
    <hyperlink ref="C417" r:id="rId235"/>
    <hyperlink ref="C151" r:id="rId236"/>
    <hyperlink ref="C262" r:id="rId237"/>
    <hyperlink ref="C468" r:id="rId238"/>
    <hyperlink ref="C459" r:id="rId239"/>
    <hyperlink ref="C206" r:id="rId240"/>
    <hyperlink ref="C186" r:id="rId241"/>
    <hyperlink ref="C486" r:id="rId242"/>
    <hyperlink ref="C204" r:id="rId243"/>
    <hyperlink ref="C173" r:id="rId244"/>
    <hyperlink ref="C534" r:id="rId245"/>
    <hyperlink ref="C263" r:id="rId246"/>
    <hyperlink ref="C360" r:id="rId247"/>
    <hyperlink ref="C2" r:id="rId248"/>
    <hyperlink ref="C140" r:id="rId249"/>
    <hyperlink ref="C476" r:id="rId250"/>
    <hyperlink ref="C191" r:id="rId251"/>
    <hyperlink ref="C374" r:id="rId252"/>
    <hyperlink ref="C79" r:id="rId253"/>
    <hyperlink ref="C356" r:id="rId254"/>
    <hyperlink ref="C192" r:id="rId255"/>
    <hyperlink ref="C338" r:id="rId256"/>
    <hyperlink ref="C233" r:id="rId257"/>
    <hyperlink ref="C85" r:id="rId258"/>
    <hyperlink ref="C49" r:id="rId259"/>
    <hyperlink ref="C271" r:id="rId260"/>
    <hyperlink ref="C281" r:id="rId261"/>
    <hyperlink ref="C139" r:id="rId262"/>
    <hyperlink ref="C174" r:id="rId263"/>
    <hyperlink ref="C448" r:id="rId264"/>
    <hyperlink ref="C370" r:id="rId265"/>
    <hyperlink ref="C508" r:id="rId266"/>
    <hyperlink ref="C327" r:id="rId267" display="mailto:smousavi@mtu.edu"/>
    <hyperlink ref="C148" r:id="rId268"/>
    <hyperlink ref="C211" r:id="rId269" display="mailto:njjackel@mtu.edu"/>
    <hyperlink ref="C81" r:id="rId270" display="mailto:odcruiks@mtu.edu"/>
    <hyperlink ref="C255" r:id="rId271" display="mailto:cskoszew@mtu.edu"/>
    <hyperlink ref="C72" r:id="rId272" display="mailto:gpcolfor@mtu.edu"/>
    <hyperlink ref="C424" r:id="rId273"/>
    <hyperlink ref="C161" r:id="rId274"/>
    <hyperlink ref="C257" r:id="rId275"/>
    <hyperlink ref="C403" r:id="rId276"/>
    <hyperlink ref="C94" r:id="rId277"/>
    <hyperlink ref="C168" r:id="rId278"/>
    <hyperlink ref="C509" r:id="rId279"/>
    <hyperlink ref="C394" r:id="rId280"/>
    <hyperlink ref="C105" r:id="rId281"/>
    <hyperlink ref="C332" r:id="rId282"/>
    <hyperlink ref="C343" r:id="rId283"/>
    <hyperlink ref="C276" r:id="rId284"/>
    <hyperlink ref="C13" r:id="rId285"/>
    <hyperlink ref="C122" r:id="rId286"/>
    <hyperlink ref="C286" r:id="rId287"/>
    <hyperlink ref="C43" r:id="rId288"/>
    <hyperlink ref="C249" r:id="rId289"/>
    <hyperlink ref="C479" r:id="rId290"/>
    <hyperlink ref="C133" r:id="rId291"/>
    <hyperlink ref="C329" r:id="rId292"/>
    <hyperlink ref="C512" r:id="rId293"/>
    <hyperlink ref="C164" r:id="rId294"/>
    <hyperlink ref="C346" r:id="rId295"/>
    <hyperlink ref="C470" r:id="rId296"/>
    <hyperlink ref="C65" r:id="rId297"/>
    <hyperlink ref="C353" r:id="rId298"/>
    <hyperlink ref="C445" r:id="rId299"/>
    <hyperlink ref="C475" r:id="rId300"/>
    <hyperlink ref="C241" r:id="rId301"/>
    <hyperlink ref="C376" r:id="rId302"/>
    <hyperlink ref="C282" r:id="rId303"/>
    <hyperlink ref="C274" r:id="rId304"/>
    <hyperlink ref="C95" r:id="rId305"/>
    <hyperlink ref="C231" r:id="rId306"/>
    <hyperlink ref="C409" r:id="rId307"/>
    <hyperlink ref="C104" r:id="rId308"/>
    <hyperlink ref="C369" r:id="rId309"/>
    <hyperlink ref="C366" r:id="rId310"/>
    <hyperlink ref="C393" r:id="rId311"/>
    <hyperlink ref="C171" r:id="rId312"/>
    <hyperlink ref="C239" r:id="rId313"/>
    <hyperlink ref="C362" r:id="rId314"/>
    <hyperlink ref="C143" r:id="rId315"/>
    <hyperlink ref="C218" r:id="rId316"/>
    <hyperlink ref="C278" r:id="rId317"/>
    <hyperlink ref="C324" r:id="rId318"/>
    <hyperlink ref="C435" r:id="rId319"/>
    <hyperlink ref="C516" r:id="rId320"/>
    <hyperlink ref="C175" r:id="rId321"/>
    <hyperlink ref="C384" r:id="rId322"/>
    <hyperlink ref="C184" r:id="rId323"/>
    <hyperlink ref="C238" r:id="rId324"/>
    <hyperlink ref="C9" r:id="rId325"/>
    <hyperlink ref="C406" r:id="rId326"/>
    <hyperlink ref="C407" r:id="rId327"/>
    <hyperlink ref="C154" r:id="rId328"/>
    <hyperlink ref="C267" r:id="rId329"/>
    <hyperlink ref="C114" r:id="rId330"/>
    <hyperlink ref="C208" r:id="rId331"/>
    <hyperlink ref="C91" r:id="rId332"/>
    <hyperlink ref="C462" r:id="rId333"/>
    <hyperlink ref="C315" r:id="rId334"/>
    <hyperlink ref="C90" r:id="rId335"/>
    <hyperlink ref="C235" r:id="rId336"/>
    <hyperlink ref="C234" r:id="rId337"/>
    <hyperlink ref="C75" r:id="rId338"/>
    <hyperlink ref="C63" r:id="rId339"/>
    <hyperlink ref="C119" r:id="rId340"/>
    <hyperlink ref="C258" r:id="rId341"/>
    <hyperlink ref="C37" r:id="rId342"/>
    <hyperlink ref="C458" r:id="rId343"/>
    <hyperlink ref="C395" r:id="rId344"/>
    <hyperlink ref="C232" r:id="rId345"/>
    <hyperlink ref="C454" r:id="rId346"/>
    <hyperlink ref="C78" r:id="rId347"/>
    <hyperlink ref="C129" r:id="rId348"/>
    <hyperlink ref="C134" r:id="rId349"/>
    <hyperlink ref="C513" r:id="rId350"/>
    <hyperlink ref="C383" r:id="rId351"/>
    <hyperlink ref="C461" r:id="rId352"/>
    <hyperlink ref="C345" r:id="rId353"/>
    <hyperlink ref="C32" r:id="rId354"/>
    <hyperlink ref="C375" r:id="rId355"/>
    <hyperlink ref="C469" r:id="rId356"/>
    <hyperlink ref="C277" r:id="rId357"/>
    <hyperlink ref="C200" r:id="rId358"/>
    <hyperlink ref="C317" r:id="rId359"/>
    <hyperlink ref="C138" r:id="rId360"/>
    <hyperlink ref="C413" r:id="rId361"/>
    <hyperlink ref="C427" r:id="rId362"/>
    <hyperlink ref="C451" r:id="rId363"/>
    <hyperlink ref="C55" r:id="rId364"/>
    <hyperlink ref="C484" r:id="rId365"/>
    <hyperlink ref="C97" r:id="rId366"/>
    <hyperlink ref="C391" r:id="rId367"/>
    <hyperlink ref="C452" r:id="rId368"/>
    <hyperlink ref="C363" r:id="rId369"/>
    <hyperlink ref="C221" r:id="rId370"/>
    <hyperlink ref="C178" r:id="rId371"/>
    <hyperlink ref="C416" r:id="rId372"/>
    <hyperlink ref="C439" r:id="rId373"/>
    <hyperlink ref="C101" r:id="rId374"/>
    <hyperlink ref="C142" r:id="rId375"/>
    <hyperlink ref="C515" r:id="rId376"/>
    <hyperlink ref="C86" r:id="rId377"/>
    <hyperlink ref="C87" r:id="rId378"/>
    <hyperlink ref="C162" r:id="rId379"/>
    <hyperlink ref="C500" r:id="rId380"/>
    <hyperlink ref="C33" r:id="rId381"/>
    <hyperlink ref="C108" r:id="rId382"/>
    <hyperlink ref="C398" r:id="rId383"/>
    <hyperlink ref="C483" r:id="rId384"/>
    <hyperlink ref="C167" r:id="rId385"/>
    <hyperlink ref="C285" r:id="rId386"/>
    <hyperlink ref="C146" r:id="rId387"/>
    <hyperlink ref="C251" r:id="rId388"/>
    <hyperlink ref="C514" r:id="rId389"/>
    <hyperlink ref="C103" r:id="rId390"/>
    <hyperlink ref="C77" r:id="rId391"/>
    <hyperlink ref="C266" r:id="rId392"/>
    <hyperlink ref="C166" r:id="rId393"/>
    <hyperlink ref="C250" r:id="rId394"/>
    <hyperlink ref="C15" r:id="rId395"/>
    <hyperlink ref="C259" r:id="rId396"/>
    <hyperlink ref="C47" r:id="rId397"/>
    <hyperlink ref="C495" r:id="rId398"/>
    <hyperlink ref="C388" r:id="rId399"/>
    <hyperlink ref="C305" r:id="rId400"/>
    <hyperlink ref="C53" r:id="rId401"/>
    <hyperlink ref="C401" r:id="rId402"/>
    <hyperlink ref="C381" r:id="rId403"/>
    <hyperlink ref="C217" r:id="rId404"/>
    <hyperlink ref="C83" r:id="rId405"/>
    <hyperlink ref="C216" r:id="rId406"/>
    <hyperlink ref="C215" r:id="rId407"/>
    <hyperlink ref="C359" r:id="rId408"/>
    <hyperlink ref="C482" r:id="rId409"/>
    <hyperlink ref="C538" r:id="rId410"/>
    <hyperlink ref="C141" r:id="rId411"/>
    <hyperlink ref="C160" r:id="rId412"/>
    <hyperlink ref="C210" r:id="rId413"/>
    <hyperlink ref="C520" r:id="rId414"/>
    <hyperlink ref="C518" r:id="rId415"/>
    <hyperlink ref="C521" r:id="rId416"/>
    <hyperlink ref="C519" r:id="rId417"/>
    <hyperlink ref="C300" r:id="rId418"/>
    <hyperlink ref="C299" r:id="rId419"/>
    <hyperlink ref="C467" r:id="rId420"/>
    <hyperlink ref="C193" r:id="rId421"/>
    <hyperlink ref="C195" r:id="rId422"/>
    <hyperlink ref="C283" r:id="rId423"/>
    <hyperlink ref="C466" r:id="rId424"/>
    <hyperlink ref="C144" r:id="rId425"/>
    <hyperlink ref="C539" r:id="rId426"/>
    <hyperlink ref="C292" r:id="rId427"/>
    <hyperlink ref="C17" r:id="rId428"/>
    <hyperlink ref="C307" r:id="rId429"/>
    <hyperlink ref="C268" r:id="rId430"/>
    <hyperlink ref="C269" r:id="rId431"/>
    <hyperlink ref="C172" r:id="rId432"/>
    <hyperlink ref="C272" r:id="rId433"/>
    <hyperlink ref="C158" r:id="rId434"/>
    <hyperlink ref="C157" r:id="rId435"/>
    <hyperlink ref="C280" r:id="rId436"/>
    <hyperlink ref="C92" r:id="rId437"/>
    <hyperlink ref="C368" r:id="rId438"/>
    <hyperlink ref="C322" r:id="rId439"/>
    <hyperlink ref="C498" r:id="rId440"/>
    <hyperlink ref="C248" r:id="rId441"/>
    <hyperlink ref="C22" r:id="rId442"/>
    <hyperlink ref="C135" r:id="rId443"/>
    <hyperlink ref="C180" r:id="rId444"/>
    <hyperlink ref="C304" r:id="rId445"/>
    <hyperlink ref="C453" r:id="rId446"/>
    <hyperlink ref="C188" r:id="rId447"/>
    <hyperlink ref="C34" r:id="rId448"/>
    <hyperlink ref="C152" r:id="rId449"/>
    <hyperlink ref="C308" r:id="rId450"/>
    <hyperlink ref="C11" r:id="rId451"/>
    <hyperlink ref="C163" r:id="rId452"/>
    <hyperlink ref="C46" r:id="rId453"/>
    <hyperlink ref="C45" r:id="rId454"/>
    <hyperlink ref="C19" r:id="rId455"/>
    <hyperlink ref="C303" r:id="rId456"/>
    <hyperlink ref="C312" r:id="rId457"/>
    <hyperlink ref="C331" r:id="rId458"/>
    <hyperlink ref="C447" r:id="rId459"/>
    <hyperlink ref="C291" r:id="rId460"/>
    <hyperlink ref="C335" r:id="rId461"/>
    <hyperlink ref="C474" r:id="rId462"/>
    <hyperlink ref="C88" r:id="rId463"/>
    <hyperlink ref="C364" r:id="rId464"/>
    <hyperlink ref="C100" r:id="rId465"/>
    <hyperlink ref="C294" r:id="rId466"/>
    <hyperlink ref="C464" r:id="rId467"/>
    <hyperlink ref="C227" r:id="rId468"/>
    <hyperlink ref="C270" r:id="rId469"/>
    <hyperlink ref="C89" r:id="rId470"/>
    <hyperlink ref="C84" r:id="rId471"/>
    <hyperlink ref="C261" r:id="rId472"/>
  </hyperlinks>
  <pageMargins left="0.7" right="0.7" top="0.75" bottom="0.75" header="0.3" footer="0.3"/>
  <pageSetup orientation="portrait" r:id="rId4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M37"/>
  <sheetViews>
    <sheetView tabSelected="1" topLeftCell="A10" workbookViewId="0">
      <selection activeCell="D33" sqref="D33"/>
    </sheetView>
  </sheetViews>
  <sheetFormatPr defaultRowHeight="15" x14ac:dyDescent="0.25"/>
  <cols>
    <col min="13" max="13" width="10.28515625" customWidth="1"/>
  </cols>
  <sheetData>
    <row r="21" spans="2:13" x14ac:dyDescent="0.25">
      <c r="B21">
        <v>1</v>
      </c>
      <c r="C21">
        <f>counting!C1</f>
        <v>189</v>
      </c>
      <c r="D21">
        <f>C21*B21</f>
        <v>189</v>
      </c>
    </row>
    <row r="22" spans="2:13" x14ac:dyDescent="0.25">
      <c r="B22">
        <v>2</v>
      </c>
      <c r="C22">
        <f>counting!D1</f>
        <v>87</v>
      </c>
      <c r="D22">
        <f t="shared" ref="D22:D31" si="0">C22*B22</f>
        <v>174</v>
      </c>
      <c r="J22" t="s">
        <v>1139</v>
      </c>
      <c r="K22" t="s">
        <v>1138</v>
      </c>
      <c r="L22" t="s">
        <v>1137</v>
      </c>
      <c r="M22" t="s">
        <v>1140</v>
      </c>
    </row>
    <row r="23" spans="2:13" x14ac:dyDescent="0.25">
      <c r="B23">
        <v>3</v>
      </c>
      <c r="C23">
        <f>counting!E1</f>
        <v>54</v>
      </c>
      <c r="D23">
        <f t="shared" si="0"/>
        <v>162</v>
      </c>
      <c r="J23">
        <v>36</v>
      </c>
      <c r="K23">
        <v>0</v>
      </c>
      <c r="L23">
        <v>0</v>
      </c>
      <c r="M23" s="23">
        <v>1</v>
      </c>
    </row>
    <row r="24" spans="2:13" x14ac:dyDescent="0.25">
      <c r="B24">
        <v>4</v>
      </c>
      <c r="C24">
        <f>counting!F1</f>
        <v>52</v>
      </c>
      <c r="D24">
        <f t="shared" si="0"/>
        <v>208</v>
      </c>
      <c r="J24">
        <v>37</v>
      </c>
      <c r="K24">
        <v>4</v>
      </c>
      <c r="L24">
        <v>0</v>
      </c>
      <c r="M24" s="21">
        <v>2</v>
      </c>
    </row>
    <row r="25" spans="2:13" x14ac:dyDescent="0.25">
      <c r="B25">
        <v>5</v>
      </c>
      <c r="C25">
        <f>counting!G1</f>
        <v>40</v>
      </c>
      <c r="D25">
        <f t="shared" si="0"/>
        <v>200</v>
      </c>
      <c r="J25">
        <v>38</v>
      </c>
      <c r="K25">
        <v>13</v>
      </c>
      <c r="L25" s="21">
        <v>1</v>
      </c>
      <c r="M25" s="21">
        <v>4</v>
      </c>
    </row>
    <row r="26" spans="2:13" x14ac:dyDescent="0.25">
      <c r="B26">
        <v>6</v>
      </c>
      <c r="C26">
        <f>counting!H1</f>
        <v>27</v>
      </c>
      <c r="D26">
        <f t="shared" si="0"/>
        <v>162</v>
      </c>
      <c r="J26">
        <v>39</v>
      </c>
      <c r="K26">
        <v>14</v>
      </c>
      <c r="L26" s="21">
        <v>3</v>
      </c>
      <c r="M26" s="21">
        <v>4</v>
      </c>
    </row>
    <row r="27" spans="2:13" x14ac:dyDescent="0.25">
      <c r="B27">
        <v>7</v>
      </c>
      <c r="C27">
        <f>counting!I1</f>
        <v>16</v>
      </c>
      <c r="D27">
        <f t="shared" si="0"/>
        <v>112</v>
      </c>
      <c r="J27">
        <v>40</v>
      </c>
      <c r="K27">
        <v>23</v>
      </c>
      <c r="L27" s="21">
        <v>4</v>
      </c>
      <c r="M27" s="21">
        <v>5</v>
      </c>
    </row>
    <row r="28" spans="2:13" x14ac:dyDescent="0.25">
      <c r="B28">
        <v>8</v>
      </c>
      <c r="C28">
        <f>counting!J1</f>
        <v>9</v>
      </c>
      <c r="D28">
        <f t="shared" si="0"/>
        <v>72</v>
      </c>
      <c r="J28">
        <v>41</v>
      </c>
      <c r="K28">
        <v>36</v>
      </c>
      <c r="L28" s="21">
        <v>5</v>
      </c>
      <c r="M28" s="21">
        <v>5</v>
      </c>
    </row>
    <row r="29" spans="2:13" x14ac:dyDescent="0.25">
      <c r="B29">
        <v>9</v>
      </c>
      <c r="C29">
        <f>counting!K1</f>
        <v>6</v>
      </c>
      <c r="D29">
        <f t="shared" si="0"/>
        <v>54</v>
      </c>
      <c r="J29">
        <v>42</v>
      </c>
      <c r="K29">
        <v>45</v>
      </c>
      <c r="L29" s="21">
        <v>4</v>
      </c>
      <c r="M29" s="21">
        <v>6</v>
      </c>
    </row>
    <row r="30" spans="2:13" x14ac:dyDescent="0.25">
      <c r="B30">
        <v>10</v>
      </c>
      <c r="C30">
        <f>counting!L1</f>
        <v>4</v>
      </c>
      <c r="D30">
        <f t="shared" si="0"/>
        <v>40</v>
      </c>
      <c r="J30">
        <v>43</v>
      </c>
      <c r="K30">
        <v>49</v>
      </c>
      <c r="L30" s="21">
        <v>4</v>
      </c>
      <c r="M30" s="21">
        <v>7</v>
      </c>
    </row>
    <row r="31" spans="2:13" x14ac:dyDescent="0.25">
      <c r="B31">
        <v>11</v>
      </c>
      <c r="C31">
        <f>counting!M1</f>
        <v>3</v>
      </c>
      <c r="D31">
        <f t="shared" si="0"/>
        <v>33</v>
      </c>
      <c r="J31">
        <v>44</v>
      </c>
      <c r="K31">
        <v>57</v>
      </c>
      <c r="L31" s="21">
        <v>6</v>
      </c>
      <c r="M31" s="21">
        <v>9</v>
      </c>
    </row>
    <row r="32" spans="2:13" x14ac:dyDescent="0.25">
      <c r="B32" s="19" t="s">
        <v>1311</v>
      </c>
      <c r="C32">
        <f>counting!Y1</f>
        <v>15</v>
      </c>
      <c r="D32">
        <f>C32*15</f>
        <v>225</v>
      </c>
      <c r="J32">
        <v>45</v>
      </c>
      <c r="K32">
        <v>43</v>
      </c>
      <c r="L32" s="21">
        <v>6</v>
      </c>
      <c r="M32" s="21">
        <v>9</v>
      </c>
    </row>
    <row r="33" spans="3:13" x14ac:dyDescent="0.25">
      <c r="C33">
        <f>SUM(C21:C32)</f>
        <v>502</v>
      </c>
      <c r="D33">
        <f>SUM(D21:D32)</f>
        <v>1631</v>
      </c>
      <c r="J33">
        <v>46</v>
      </c>
      <c r="K33">
        <v>31</v>
      </c>
      <c r="L33" s="21">
        <v>4</v>
      </c>
      <c r="M33" s="21">
        <v>6</v>
      </c>
    </row>
    <row r="34" spans="3:13" x14ac:dyDescent="0.25">
      <c r="J34">
        <v>47</v>
      </c>
      <c r="K34">
        <v>13</v>
      </c>
      <c r="L34" s="21">
        <v>5</v>
      </c>
      <c r="M34" s="21">
        <v>5</v>
      </c>
    </row>
    <row r="35" spans="3:13" x14ac:dyDescent="0.25">
      <c r="J35">
        <v>48</v>
      </c>
      <c r="K35">
        <v>11</v>
      </c>
      <c r="L35" s="21">
        <v>3</v>
      </c>
      <c r="M35" s="21">
        <v>5</v>
      </c>
    </row>
    <row r="36" spans="3:13" x14ac:dyDescent="0.25">
      <c r="J36">
        <v>49</v>
      </c>
      <c r="K36">
        <v>1</v>
      </c>
      <c r="L36" s="21">
        <v>1</v>
      </c>
      <c r="M36" s="21">
        <v>3</v>
      </c>
    </row>
    <row r="37" spans="3:13" x14ac:dyDescent="0.25">
      <c r="J37">
        <v>50</v>
      </c>
      <c r="K37">
        <v>4</v>
      </c>
      <c r="L37" s="22">
        <v>1</v>
      </c>
      <c r="M37" s="21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12" workbookViewId="0">
      <selection activeCell="C13" sqref="C13"/>
    </sheetView>
  </sheetViews>
  <sheetFormatPr defaultRowHeight="15" x14ac:dyDescent="0.25"/>
  <cols>
    <col min="1" max="1" width="14.85546875" customWidth="1"/>
    <col min="2" max="2" width="11.5703125" customWidth="1"/>
    <col min="3" max="3" width="16.28515625" style="19" customWidth="1"/>
    <col min="4" max="4" width="9.140625" style="19"/>
  </cols>
  <sheetData>
    <row r="1" spans="1:5" x14ac:dyDescent="0.25">
      <c r="A1" t="s">
        <v>933</v>
      </c>
    </row>
    <row r="2" spans="1:5" x14ac:dyDescent="0.25">
      <c r="C2" s="19" t="s">
        <v>936</v>
      </c>
      <c r="D2" s="19" t="s">
        <v>937</v>
      </c>
    </row>
    <row r="3" spans="1:5" x14ac:dyDescent="0.25">
      <c r="A3" t="s">
        <v>1331</v>
      </c>
      <c r="B3" t="s">
        <v>1121</v>
      </c>
      <c r="C3" s="19">
        <v>1</v>
      </c>
      <c r="D3" s="19">
        <v>40</v>
      </c>
    </row>
    <row r="4" spans="1:5" x14ac:dyDescent="0.25">
      <c r="A4" t="s">
        <v>1333</v>
      </c>
      <c r="B4" t="s">
        <v>1334</v>
      </c>
      <c r="C4" s="19">
        <v>1</v>
      </c>
      <c r="D4" s="19">
        <v>43</v>
      </c>
    </row>
    <row r="5" spans="1:5" x14ac:dyDescent="0.25">
      <c r="A5" t="s">
        <v>1481</v>
      </c>
      <c r="B5" t="s">
        <v>1482</v>
      </c>
      <c r="C5" s="19">
        <v>1</v>
      </c>
      <c r="D5" s="19">
        <v>42</v>
      </c>
    </row>
    <row r="6" spans="1:5" x14ac:dyDescent="0.25">
      <c r="A6" t="s">
        <v>1306</v>
      </c>
      <c r="B6" t="s">
        <v>1307</v>
      </c>
      <c r="C6" s="19">
        <v>1</v>
      </c>
      <c r="D6" s="19">
        <v>38</v>
      </c>
    </row>
    <row r="7" spans="1:5" x14ac:dyDescent="0.25">
      <c r="A7" t="s">
        <v>1134</v>
      </c>
      <c r="B7" t="s">
        <v>1135</v>
      </c>
      <c r="C7" s="19">
        <v>2</v>
      </c>
      <c r="D7" s="19">
        <v>41</v>
      </c>
    </row>
    <row r="8" spans="1:5" x14ac:dyDescent="0.25">
      <c r="A8" t="s">
        <v>1180</v>
      </c>
      <c r="B8" t="s">
        <v>1179</v>
      </c>
      <c r="C8" s="19">
        <v>4</v>
      </c>
      <c r="D8" s="19">
        <v>43</v>
      </c>
    </row>
    <row r="9" spans="1:5" x14ac:dyDescent="0.25">
      <c r="A9" t="s">
        <v>298</v>
      </c>
      <c r="B9" t="s">
        <v>1278</v>
      </c>
      <c r="C9" s="19">
        <v>3</v>
      </c>
      <c r="D9" s="19">
        <v>38</v>
      </c>
    </row>
    <row r="10" spans="1:5" x14ac:dyDescent="0.25">
      <c r="A10" t="s">
        <v>298</v>
      </c>
      <c r="B10" t="s">
        <v>327</v>
      </c>
      <c r="C10" s="19">
        <v>1</v>
      </c>
      <c r="D10" s="19">
        <v>38</v>
      </c>
    </row>
    <row r="11" spans="1:5" x14ac:dyDescent="0.25">
      <c r="A11" t="s">
        <v>1165</v>
      </c>
      <c r="B11" t="s">
        <v>1305</v>
      </c>
      <c r="C11" s="19">
        <v>1</v>
      </c>
      <c r="D11" s="19">
        <v>42</v>
      </c>
      <c r="E11" t="s">
        <v>1133</v>
      </c>
    </row>
    <row r="12" spans="1:5" x14ac:dyDescent="0.25">
      <c r="A12" t="s">
        <v>1478</v>
      </c>
      <c r="B12" t="s">
        <v>245</v>
      </c>
      <c r="C12" s="19">
        <v>2</v>
      </c>
      <c r="D12" s="19">
        <v>41</v>
      </c>
    </row>
    <row r="13" spans="1:5" x14ac:dyDescent="0.25">
      <c r="A13" t="s">
        <v>1275</v>
      </c>
      <c r="B13" t="s">
        <v>1276</v>
      </c>
      <c r="C13" s="19">
        <v>1</v>
      </c>
      <c r="D13" s="19">
        <v>44</v>
      </c>
    </row>
    <row r="14" spans="1:5" x14ac:dyDescent="0.25">
      <c r="A14" t="s">
        <v>1412</v>
      </c>
      <c r="B14" t="s">
        <v>1362</v>
      </c>
      <c r="C14" s="19">
        <v>1</v>
      </c>
      <c r="D14" s="19">
        <v>42</v>
      </c>
    </row>
    <row r="15" spans="1:5" x14ac:dyDescent="0.25">
      <c r="A15" t="s">
        <v>638</v>
      </c>
      <c r="B15" t="s">
        <v>1279</v>
      </c>
      <c r="C15" s="19">
        <v>5</v>
      </c>
      <c r="D15" s="19">
        <v>39</v>
      </c>
    </row>
    <row r="16" spans="1:5" x14ac:dyDescent="0.25">
      <c r="A16" t="s">
        <v>638</v>
      </c>
      <c r="B16" t="s">
        <v>1365</v>
      </c>
      <c r="C16" s="19">
        <v>1</v>
      </c>
      <c r="D16" s="19">
        <v>39</v>
      </c>
    </row>
    <row r="17" spans="1:4" x14ac:dyDescent="0.25">
      <c r="A17" t="s">
        <v>672</v>
      </c>
      <c r="B17" t="s">
        <v>938</v>
      </c>
      <c r="C17" s="19">
        <v>4</v>
      </c>
      <c r="D17" s="19">
        <v>45</v>
      </c>
    </row>
    <row r="18" spans="1:4" x14ac:dyDescent="0.25">
      <c r="A18" t="s">
        <v>672</v>
      </c>
      <c r="B18" t="s">
        <v>1497</v>
      </c>
      <c r="C18" s="19">
        <v>1</v>
      </c>
      <c r="D18" s="19">
        <v>45</v>
      </c>
    </row>
    <row r="19" spans="1:4" x14ac:dyDescent="0.25">
      <c r="A19" t="s">
        <v>672</v>
      </c>
      <c r="B19" t="s">
        <v>1498</v>
      </c>
      <c r="C19" s="19">
        <v>1</v>
      </c>
      <c r="D19" s="19">
        <v>36</v>
      </c>
    </row>
    <row r="20" spans="1:4" x14ac:dyDescent="0.25">
      <c r="A20" t="s">
        <v>1410</v>
      </c>
      <c r="B20" t="s">
        <v>62</v>
      </c>
      <c r="C20" s="19">
        <v>1</v>
      </c>
      <c r="D20" s="19">
        <v>44</v>
      </c>
    </row>
    <row r="21" spans="1:4" x14ac:dyDescent="0.25">
      <c r="A21" t="s">
        <v>1366</v>
      </c>
      <c r="B21" t="s">
        <v>912</v>
      </c>
      <c r="C21" s="19">
        <v>1</v>
      </c>
      <c r="D21" s="19">
        <v>46</v>
      </c>
    </row>
    <row r="22" spans="1:4" x14ac:dyDescent="0.25">
      <c r="A22" t="s">
        <v>1447</v>
      </c>
      <c r="B22" t="s">
        <v>1480</v>
      </c>
      <c r="C22" s="19">
        <v>1</v>
      </c>
      <c r="D22" s="19">
        <v>39</v>
      </c>
    </row>
    <row r="23" spans="1:4" x14ac:dyDescent="0.25">
      <c r="A23" t="s">
        <v>939</v>
      </c>
      <c r="B23" t="s">
        <v>940</v>
      </c>
      <c r="C23" s="19">
        <v>2</v>
      </c>
      <c r="D23" s="19">
        <v>47</v>
      </c>
    </row>
    <row r="24" spans="1:4" x14ac:dyDescent="0.25">
      <c r="A24" t="s">
        <v>1407</v>
      </c>
      <c r="B24" t="s">
        <v>1408</v>
      </c>
      <c r="C24" s="19">
        <v>1</v>
      </c>
    </row>
    <row r="25" spans="1:4" x14ac:dyDescent="0.25">
      <c r="A25" t="s">
        <v>1010</v>
      </c>
      <c r="B25" t="s">
        <v>1364</v>
      </c>
      <c r="C25" s="19">
        <v>1</v>
      </c>
      <c r="D25" s="19">
        <v>39</v>
      </c>
    </row>
    <row r="26" spans="1:4" x14ac:dyDescent="0.25">
      <c r="A26" t="s">
        <v>1477</v>
      </c>
      <c r="B26" t="s">
        <v>1033</v>
      </c>
      <c r="C26" s="19">
        <v>1</v>
      </c>
      <c r="D26" s="19">
        <v>48</v>
      </c>
    </row>
    <row r="27" spans="1:4" x14ac:dyDescent="0.25">
      <c r="A27" t="s">
        <v>293</v>
      </c>
      <c r="B27" t="s">
        <v>1476</v>
      </c>
      <c r="C27" s="19">
        <v>1</v>
      </c>
    </row>
    <row r="28" spans="1:4" x14ac:dyDescent="0.25">
      <c r="A28" t="s">
        <v>387</v>
      </c>
      <c r="B28" t="s">
        <v>254</v>
      </c>
      <c r="C28" s="19">
        <v>1</v>
      </c>
      <c r="D28" s="19">
        <v>40</v>
      </c>
    </row>
    <row r="29" spans="1:4" x14ac:dyDescent="0.25">
      <c r="A29" t="s">
        <v>941</v>
      </c>
      <c r="B29" t="s">
        <v>381</v>
      </c>
      <c r="C29" s="19">
        <v>1</v>
      </c>
      <c r="D29" s="19">
        <v>46</v>
      </c>
    </row>
    <row r="30" spans="1:4" x14ac:dyDescent="0.25">
      <c r="A30" t="s">
        <v>1131</v>
      </c>
      <c r="B30" t="s">
        <v>1132</v>
      </c>
      <c r="C30" s="19">
        <v>1</v>
      </c>
    </row>
    <row r="31" spans="1:4" x14ac:dyDescent="0.25">
      <c r="A31" t="s">
        <v>1411</v>
      </c>
      <c r="B31" t="s">
        <v>113</v>
      </c>
      <c r="C31" s="19">
        <v>1</v>
      </c>
      <c r="D31" s="19">
        <v>44</v>
      </c>
    </row>
    <row r="32" spans="1:4" x14ac:dyDescent="0.25">
      <c r="A32" t="s">
        <v>934</v>
      </c>
      <c r="B32" t="s">
        <v>935</v>
      </c>
      <c r="C32" s="19">
        <v>6</v>
      </c>
      <c r="D32" s="19">
        <v>46</v>
      </c>
    </row>
    <row r="33" spans="1:4" x14ac:dyDescent="0.25">
      <c r="A33" t="s">
        <v>1280</v>
      </c>
      <c r="B33" t="s">
        <v>1281</v>
      </c>
      <c r="C33" s="19">
        <v>1</v>
      </c>
      <c r="D33" s="19">
        <v>43</v>
      </c>
    </row>
    <row r="34" spans="1:4" x14ac:dyDescent="0.25">
      <c r="A34" t="s">
        <v>1332</v>
      </c>
      <c r="B34" t="s">
        <v>396</v>
      </c>
      <c r="C34" s="19">
        <v>1</v>
      </c>
      <c r="D34" s="19">
        <v>38</v>
      </c>
    </row>
    <row r="35" spans="1:4" x14ac:dyDescent="0.25">
      <c r="A35" t="s">
        <v>1409</v>
      </c>
      <c r="B35" t="s">
        <v>935</v>
      </c>
      <c r="C35" s="19">
        <v>1</v>
      </c>
      <c r="D35" s="19">
        <v>41</v>
      </c>
    </row>
    <row r="36" spans="1:4" x14ac:dyDescent="0.25">
      <c r="A36" t="s">
        <v>1479</v>
      </c>
      <c r="B36" t="s">
        <v>1307</v>
      </c>
      <c r="C36" s="19">
        <v>2</v>
      </c>
      <c r="D36" s="19">
        <v>40</v>
      </c>
    </row>
    <row r="37" spans="1:4" x14ac:dyDescent="0.25">
      <c r="A37" t="s">
        <v>691</v>
      </c>
      <c r="B37" t="s">
        <v>767</v>
      </c>
      <c r="C37" s="19">
        <v>1</v>
      </c>
      <c r="D37" s="19">
        <v>42</v>
      </c>
    </row>
  </sheetData>
  <sortState ref="A3:E34">
    <sortCondition ref="A3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8"/>
  <sheetViews>
    <sheetView topLeftCell="A36" workbookViewId="0">
      <selection activeCell="J2" sqref="J2:K61"/>
    </sheetView>
  </sheetViews>
  <sheetFormatPr defaultRowHeight="15.75" x14ac:dyDescent="0.25"/>
  <cols>
    <col min="1" max="1" width="29.28515625" style="9" customWidth="1"/>
    <col min="2" max="2" width="24.85546875" style="9" customWidth="1"/>
    <col min="3" max="3" width="14.42578125" style="14" customWidth="1"/>
    <col min="4" max="4" width="15.42578125" bestFit="1" customWidth="1"/>
    <col min="5" max="5" width="11.5703125" bestFit="1" customWidth="1"/>
    <col min="8" max="8" width="28.85546875" customWidth="1"/>
    <col min="9" max="9" width="3.42578125" customWidth="1"/>
    <col min="10" max="10" width="14.28515625" customWidth="1"/>
    <col min="11" max="11" width="11.7109375" customWidth="1"/>
  </cols>
  <sheetData>
    <row r="1" spans="1:11" x14ac:dyDescent="0.25">
      <c r="A1" s="6" t="s">
        <v>468</v>
      </c>
      <c r="B1" s="6" t="s">
        <v>523</v>
      </c>
      <c r="C1" s="12" t="s">
        <v>578</v>
      </c>
      <c r="D1" s="1" t="s">
        <v>579</v>
      </c>
      <c r="E1" s="1" t="s">
        <v>580</v>
      </c>
    </row>
    <row r="2" spans="1:11" x14ac:dyDescent="0.25">
      <c r="A2" s="7" t="s">
        <v>469</v>
      </c>
      <c r="B2" s="7" t="s">
        <v>524</v>
      </c>
      <c r="C2" s="13">
        <v>49</v>
      </c>
      <c r="E2">
        <v>5</v>
      </c>
      <c r="H2" s="7" t="s">
        <v>469</v>
      </c>
      <c r="J2" t="s">
        <v>788</v>
      </c>
      <c r="K2" t="s">
        <v>251</v>
      </c>
    </row>
    <row r="3" spans="1:11" x14ac:dyDescent="0.25">
      <c r="A3" s="7" t="s">
        <v>470</v>
      </c>
      <c r="B3" s="7" t="s">
        <v>525</v>
      </c>
      <c r="C3" s="13">
        <v>45</v>
      </c>
      <c r="E3">
        <v>4</v>
      </c>
      <c r="H3" s="7" t="s">
        <v>470</v>
      </c>
      <c r="J3" t="s">
        <v>878</v>
      </c>
      <c r="K3" t="s">
        <v>1499</v>
      </c>
    </row>
    <row r="4" spans="1:11" x14ac:dyDescent="0.25">
      <c r="A4" s="7" t="s">
        <v>471</v>
      </c>
      <c r="B4" s="7" t="s">
        <v>526</v>
      </c>
      <c r="C4" s="13">
        <v>46</v>
      </c>
      <c r="E4">
        <v>7</v>
      </c>
      <c r="H4" s="7" t="s">
        <v>471</v>
      </c>
      <c r="J4" t="s">
        <v>879</v>
      </c>
      <c r="K4" t="s">
        <v>1500</v>
      </c>
    </row>
    <row r="5" spans="1:11" x14ac:dyDescent="0.25">
      <c r="A5" s="7" t="s">
        <v>472</v>
      </c>
      <c r="B5" s="7" t="s">
        <v>527</v>
      </c>
      <c r="C5" s="13">
        <v>44</v>
      </c>
      <c r="E5">
        <v>4</v>
      </c>
      <c r="H5" s="7" t="s">
        <v>472</v>
      </c>
      <c r="J5" t="s">
        <v>880</v>
      </c>
      <c r="K5" t="s">
        <v>50</v>
      </c>
    </row>
    <row r="6" spans="1:11" x14ac:dyDescent="0.25">
      <c r="A6" s="7" t="s">
        <v>473</v>
      </c>
      <c r="B6" s="7" t="s">
        <v>528</v>
      </c>
      <c r="C6" s="13">
        <v>48</v>
      </c>
      <c r="E6">
        <v>3</v>
      </c>
      <c r="H6" s="7" t="s">
        <v>473</v>
      </c>
      <c r="J6" t="s">
        <v>881</v>
      </c>
      <c r="K6" t="s">
        <v>1498</v>
      </c>
    </row>
    <row r="7" spans="1:11" x14ac:dyDescent="0.25">
      <c r="A7" s="7" t="s">
        <v>474</v>
      </c>
      <c r="B7" s="7" t="s">
        <v>529</v>
      </c>
      <c r="C7" s="13">
        <v>38</v>
      </c>
      <c r="E7">
        <v>7</v>
      </c>
      <c r="H7" s="7" t="s">
        <v>474</v>
      </c>
      <c r="J7" t="s">
        <v>882</v>
      </c>
      <c r="K7" t="s">
        <v>1227</v>
      </c>
    </row>
    <row r="8" spans="1:11" x14ac:dyDescent="0.25">
      <c r="A8" s="7" t="s">
        <v>475</v>
      </c>
      <c r="B8" s="7" t="s">
        <v>530</v>
      </c>
      <c r="C8" s="13">
        <v>37</v>
      </c>
      <c r="E8">
        <v>4</v>
      </c>
      <c r="H8" s="7" t="s">
        <v>475</v>
      </c>
      <c r="J8" t="s">
        <v>883</v>
      </c>
      <c r="K8" t="s">
        <v>465</v>
      </c>
    </row>
    <row r="9" spans="1:11" x14ac:dyDescent="0.25">
      <c r="A9" s="7" t="s">
        <v>476</v>
      </c>
      <c r="B9" s="7" t="s">
        <v>531</v>
      </c>
      <c r="C9" s="13">
        <v>39</v>
      </c>
      <c r="E9">
        <v>4</v>
      </c>
      <c r="H9" s="7" t="s">
        <v>476</v>
      </c>
      <c r="J9" t="s">
        <v>884</v>
      </c>
      <c r="K9" t="s">
        <v>1177</v>
      </c>
    </row>
    <row r="10" spans="1:11" x14ac:dyDescent="0.25">
      <c r="A10" s="7" t="s">
        <v>477</v>
      </c>
      <c r="B10" s="7" t="s">
        <v>532</v>
      </c>
      <c r="C10" s="13">
        <v>48</v>
      </c>
      <c r="D10" t="s">
        <v>4</v>
      </c>
      <c r="E10">
        <v>7</v>
      </c>
      <c r="H10" s="7" t="s">
        <v>477</v>
      </c>
      <c r="J10" t="s">
        <v>1166</v>
      </c>
      <c r="K10" t="s">
        <v>381</v>
      </c>
    </row>
    <row r="11" spans="1:11" x14ac:dyDescent="0.25">
      <c r="A11" s="7" t="s">
        <v>756</v>
      </c>
      <c r="B11" s="16"/>
      <c r="C11" s="13">
        <v>46</v>
      </c>
      <c r="E11">
        <v>3</v>
      </c>
      <c r="H11" s="7" t="s">
        <v>756</v>
      </c>
      <c r="J11" t="s">
        <v>886</v>
      </c>
      <c r="K11" t="s">
        <v>885</v>
      </c>
    </row>
    <row r="12" spans="1:11" x14ac:dyDescent="0.25">
      <c r="A12" s="7" t="s">
        <v>478</v>
      </c>
      <c r="B12" s="7" t="s">
        <v>533</v>
      </c>
      <c r="C12" s="13">
        <v>41</v>
      </c>
      <c r="E12">
        <v>4</v>
      </c>
      <c r="H12" s="7" t="s">
        <v>478</v>
      </c>
      <c r="J12" t="s">
        <v>887</v>
      </c>
      <c r="K12" t="s">
        <v>214</v>
      </c>
    </row>
    <row r="13" spans="1:11" x14ac:dyDescent="0.25">
      <c r="A13" s="7" t="s">
        <v>479</v>
      </c>
      <c r="B13" s="7" t="s">
        <v>534</v>
      </c>
      <c r="C13" s="13">
        <v>43</v>
      </c>
      <c r="E13">
        <v>5</v>
      </c>
      <c r="H13" s="7" t="s">
        <v>479</v>
      </c>
      <c r="J13" t="s">
        <v>888</v>
      </c>
      <c r="K13" t="s">
        <v>51</v>
      </c>
    </row>
    <row r="14" spans="1:11" x14ac:dyDescent="0.25">
      <c r="A14" s="7" t="s">
        <v>480</v>
      </c>
      <c r="B14" s="7" t="s">
        <v>535</v>
      </c>
      <c r="C14" s="13">
        <v>48</v>
      </c>
      <c r="E14">
        <v>6</v>
      </c>
      <c r="H14" s="7" t="s">
        <v>480</v>
      </c>
      <c r="J14" t="s">
        <v>1164</v>
      </c>
      <c r="K14" t="s">
        <v>442</v>
      </c>
    </row>
    <row r="15" spans="1:11" x14ac:dyDescent="0.25">
      <c r="A15" s="7" t="s">
        <v>520</v>
      </c>
      <c r="B15" s="11" t="s">
        <v>575</v>
      </c>
      <c r="C15" s="13">
        <v>45</v>
      </c>
      <c r="E15">
        <v>4</v>
      </c>
      <c r="H15" s="7" t="s">
        <v>520</v>
      </c>
      <c r="J15" t="s">
        <v>889</v>
      </c>
      <c r="K15" t="s">
        <v>415</v>
      </c>
    </row>
    <row r="16" spans="1:11" x14ac:dyDescent="0.25">
      <c r="A16" s="7" t="s">
        <v>755</v>
      </c>
      <c r="B16" s="16"/>
      <c r="C16" s="13">
        <v>45</v>
      </c>
      <c r="E16">
        <v>3</v>
      </c>
      <c r="H16" s="7" t="s">
        <v>755</v>
      </c>
      <c r="J16" t="s">
        <v>892</v>
      </c>
      <c r="K16" t="s">
        <v>1503</v>
      </c>
    </row>
    <row r="17" spans="1:11" x14ac:dyDescent="0.25">
      <c r="A17" s="7" t="s">
        <v>481</v>
      </c>
      <c r="B17" s="7" t="s">
        <v>536</v>
      </c>
      <c r="C17" s="13">
        <v>44</v>
      </c>
      <c r="E17">
        <v>6</v>
      </c>
      <c r="H17" s="7" t="s">
        <v>481</v>
      </c>
      <c r="J17" t="s">
        <v>891</v>
      </c>
      <c r="K17" t="s">
        <v>415</v>
      </c>
    </row>
    <row r="18" spans="1:11" x14ac:dyDescent="0.25">
      <c r="A18" s="7" t="s">
        <v>482</v>
      </c>
      <c r="B18" s="7" t="s">
        <v>537</v>
      </c>
      <c r="C18" s="13">
        <v>47</v>
      </c>
      <c r="E18">
        <v>5</v>
      </c>
      <c r="H18" s="7" t="s">
        <v>482</v>
      </c>
      <c r="J18" t="s">
        <v>890</v>
      </c>
      <c r="K18" t="s">
        <v>1504</v>
      </c>
    </row>
    <row r="19" spans="1:11" x14ac:dyDescent="0.25">
      <c r="A19" s="7" t="s">
        <v>483</v>
      </c>
      <c r="B19" s="7" t="s">
        <v>538</v>
      </c>
      <c r="C19" s="13">
        <v>46</v>
      </c>
      <c r="E19">
        <v>6</v>
      </c>
      <c r="H19" s="7" t="s">
        <v>483</v>
      </c>
      <c r="J19" t="s">
        <v>893</v>
      </c>
      <c r="K19" t="s">
        <v>225</v>
      </c>
    </row>
    <row r="20" spans="1:11" x14ac:dyDescent="0.25">
      <c r="A20" s="7" t="s">
        <v>484</v>
      </c>
      <c r="B20" s="7" t="s">
        <v>539</v>
      </c>
      <c r="C20" s="13">
        <v>43</v>
      </c>
      <c r="H20" s="7" t="s">
        <v>484</v>
      </c>
      <c r="J20" t="s">
        <v>894</v>
      </c>
      <c r="K20" t="s">
        <v>1505</v>
      </c>
    </row>
    <row r="21" spans="1:11" x14ac:dyDescent="0.25">
      <c r="A21" s="7" t="s">
        <v>485</v>
      </c>
      <c r="B21" s="7" t="s">
        <v>540</v>
      </c>
      <c r="C21" s="13">
        <v>45</v>
      </c>
      <c r="E21">
        <v>5</v>
      </c>
      <c r="H21" s="7" t="s">
        <v>485</v>
      </c>
      <c r="J21" t="s">
        <v>895</v>
      </c>
      <c r="K21" t="s">
        <v>45</v>
      </c>
    </row>
    <row r="22" spans="1:11" x14ac:dyDescent="0.25">
      <c r="A22" s="7" t="s">
        <v>486</v>
      </c>
      <c r="B22" s="7" t="s">
        <v>541</v>
      </c>
      <c r="C22" s="13">
        <v>45</v>
      </c>
      <c r="D22" t="s">
        <v>4</v>
      </c>
      <c r="E22">
        <v>5</v>
      </c>
      <c r="H22" s="7" t="s">
        <v>486</v>
      </c>
      <c r="J22" t="s">
        <v>1501</v>
      </c>
      <c r="K22" t="s">
        <v>90</v>
      </c>
    </row>
    <row r="23" spans="1:11" x14ac:dyDescent="0.25">
      <c r="A23" s="8" t="s">
        <v>487</v>
      </c>
      <c r="B23" s="8" t="s">
        <v>542</v>
      </c>
      <c r="C23" s="13">
        <v>50</v>
      </c>
      <c r="H23" s="8" t="s">
        <v>487</v>
      </c>
      <c r="J23" t="s">
        <v>896</v>
      </c>
      <c r="K23" t="s">
        <v>1506</v>
      </c>
    </row>
    <row r="24" spans="1:11" x14ac:dyDescent="0.25">
      <c r="A24" s="8" t="s">
        <v>488</v>
      </c>
      <c r="B24" s="8" t="s">
        <v>543</v>
      </c>
      <c r="C24" s="13">
        <v>44</v>
      </c>
      <c r="E24">
        <v>4</v>
      </c>
      <c r="H24" s="8" t="s">
        <v>488</v>
      </c>
      <c r="J24" t="s">
        <v>897</v>
      </c>
      <c r="K24" t="s">
        <v>80</v>
      </c>
    </row>
    <row r="25" spans="1:11" x14ac:dyDescent="0.25">
      <c r="A25" s="8" t="s">
        <v>489</v>
      </c>
      <c r="B25" s="8" t="s">
        <v>544</v>
      </c>
      <c r="C25" s="13">
        <v>44</v>
      </c>
      <c r="E25">
        <v>5</v>
      </c>
      <c r="H25" s="8" t="s">
        <v>489</v>
      </c>
      <c r="J25" t="s">
        <v>898</v>
      </c>
      <c r="K25" t="s">
        <v>80</v>
      </c>
    </row>
    <row r="26" spans="1:11" x14ac:dyDescent="0.25">
      <c r="A26" s="7" t="s">
        <v>521</v>
      </c>
      <c r="B26" s="11" t="s">
        <v>576</v>
      </c>
      <c r="C26" s="13">
        <v>45</v>
      </c>
      <c r="E26">
        <v>6</v>
      </c>
      <c r="F26" t="s">
        <v>604</v>
      </c>
      <c r="H26" s="7" t="s">
        <v>521</v>
      </c>
      <c r="J26" t="s">
        <v>900</v>
      </c>
      <c r="K26" t="s">
        <v>899</v>
      </c>
    </row>
    <row r="27" spans="1:11" x14ac:dyDescent="0.25">
      <c r="A27" s="8" t="s">
        <v>490</v>
      </c>
      <c r="B27" s="8" t="s">
        <v>545</v>
      </c>
      <c r="C27" s="13">
        <v>43</v>
      </c>
      <c r="E27">
        <v>7</v>
      </c>
      <c r="H27" s="8" t="s">
        <v>490</v>
      </c>
      <c r="J27" t="s">
        <v>351</v>
      </c>
      <c r="K27" t="s">
        <v>1507</v>
      </c>
    </row>
    <row r="28" spans="1:11" x14ac:dyDescent="0.25">
      <c r="A28" s="7" t="s">
        <v>757</v>
      </c>
      <c r="B28" s="16"/>
      <c r="C28" s="13">
        <v>43</v>
      </c>
      <c r="E28">
        <v>3</v>
      </c>
      <c r="H28" s="7" t="s">
        <v>757</v>
      </c>
      <c r="J28" t="s">
        <v>901</v>
      </c>
      <c r="K28" t="s">
        <v>809</v>
      </c>
    </row>
    <row r="29" spans="1:11" x14ac:dyDescent="0.25">
      <c r="A29" s="8" t="s">
        <v>491</v>
      </c>
      <c r="B29" s="8" t="s">
        <v>546</v>
      </c>
      <c r="C29" s="13">
        <v>45</v>
      </c>
      <c r="E29">
        <v>4</v>
      </c>
      <c r="H29" s="8" t="s">
        <v>491</v>
      </c>
      <c r="J29" t="s">
        <v>902</v>
      </c>
      <c r="K29" t="s">
        <v>1508</v>
      </c>
    </row>
    <row r="30" spans="1:11" x14ac:dyDescent="0.25">
      <c r="A30" s="8" t="s">
        <v>492</v>
      </c>
      <c r="B30" s="8" t="s">
        <v>547</v>
      </c>
      <c r="C30" s="13">
        <v>47</v>
      </c>
      <c r="E30">
        <v>5</v>
      </c>
      <c r="H30" s="8" t="s">
        <v>492</v>
      </c>
      <c r="J30" t="s">
        <v>903</v>
      </c>
      <c r="K30" t="s">
        <v>1507</v>
      </c>
    </row>
    <row r="31" spans="1:11" x14ac:dyDescent="0.25">
      <c r="A31" s="8" t="s">
        <v>493</v>
      </c>
      <c r="B31" s="10" t="s">
        <v>548</v>
      </c>
      <c r="C31" s="13">
        <v>45</v>
      </c>
      <c r="E31">
        <v>5</v>
      </c>
      <c r="H31" s="8" t="s">
        <v>493</v>
      </c>
      <c r="J31" t="s">
        <v>904</v>
      </c>
      <c r="K31" t="s">
        <v>1499</v>
      </c>
    </row>
    <row r="32" spans="1:11" x14ac:dyDescent="0.25">
      <c r="A32" s="8" t="s">
        <v>494</v>
      </c>
      <c r="B32" s="8" t="s">
        <v>549</v>
      </c>
      <c r="C32" s="13">
        <v>44</v>
      </c>
      <c r="E32">
        <v>5</v>
      </c>
      <c r="H32" s="8" t="s">
        <v>494</v>
      </c>
      <c r="J32" t="s">
        <v>1502</v>
      </c>
      <c r="K32" t="s">
        <v>1509</v>
      </c>
    </row>
    <row r="33" spans="1:11" x14ac:dyDescent="0.25">
      <c r="A33" s="8" t="s">
        <v>495</v>
      </c>
      <c r="B33" s="8" t="s">
        <v>550</v>
      </c>
      <c r="C33" s="13">
        <v>44</v>
      </c>
      <c r="E33">
        <v>4</v>
      </c>
      <c r="H33" s="8" t="s">
        <v>495</v>
      </c>
      <c r="J33" t="s">
        <v>905</v>
      </c>
      <c r="K33" t="s">
        <v>80</v>
      </c>
    </row>
    <row r="34" spans="1:11" x14ac:dyDescent="0.25">
      <c r="A34" s="8" t="s">
        <v>496</v>
      </c>
      <c r="B34" s="8" t="s">
        <v>551</v>
      </c>
      <c r="C34" s="13">
        <v>43</v>
      </c>
      <c r="E34">
        <v>5</v>
      </c>
      <c r="H34" s="8" t="s">
        <v>496</v>
      </c>
      <c r="J34" t="s">
        <v>906</v>
      </c>
      <c r="K34" t="s">
        <v>809</v>
      </c>
    </row>
    <row r="35" spans="1:11" x14ac:dyDescent="0.25">
      <c r="A35" s="8" t="s">
        <v>497</v>
      </c>
      <c r="B35" s="8" t="s">
        <v>552</v>
      </c>
      <c r="C35" s="13">
        <v>43</v>
      </c>
      <c r="E35">
        <v>5</v>
      </c>
      <c r="H35" s="8" t="s">
        <v>497</v>
      </c>
      <c r="J35" t="s">
        <v>907</v>
      </c>
      <c r="K35" t="s">
        <v>415</v>
      </c>
    </row>
    <row r="36" spans="1:11" x14ac:dyDescent="0.25">
      <c r="A36" s="8" t="s">
        <v>498</v>
      </c>
      <c r="B36" s="15" t="s">
        <v>553</v>
      </c>
      <c r="C36" s="13">
        <v>50</v>
      </c>
      <c r="H36" s="8" t="s">
        <v>498</v>
      </c>
      <c r="J36" t="s">
        <v>909</v>
      </c>
      <c r="K36" t="s">
        <v>908</v>
      </c>
    </row>
    <row r="37" spans="1:11" x14ac:dyDescent="0.25">
      <c r="A37" s="7" t="s">
        <v>499</v>
      </c>
      <c r="B37" s="7" t="s">
        <v>554</v>
      </c>
      <c r="C37" s="13">
        <v>43</v>
      </c>
      <c r="E37">
        <v>6</v>
      </c>
      <c r="H37" s="7" t="s">
        <v>499</v>
      </c>
      <c r="J37" t="s">
        <v>910</v>
      </c>
      <c r="K37" t="s">
        <v>1498</v>
      </c>
    </row>
    <row r="38" spans="1:11" x14ac:dyDescent="0.25">
      <c r="A38" s="7" t="s">
        <v>500</v>
      </c>
      <c r="B38" s="7" t="s">
        <v>555</v>
      </c>
      <c r="C38" s="13">
        <v>41</v>
      </c>
      <c r="E38">
        <v>5</v>
      </c>
      <c r="H38" s="7" t="s">
        <v>500</v>
      </c>
      <c r="J38" t="s">
        <v>911</v>
      </c>
      <c r="K38" t="s">
        <v>989</v>
      </c>
    </row>
    <row r="39" spans="1:11" x14ac:dyDescent="0.25">
      <c r="A39" s="7" t="s">
        <v>985</v>
      </c>
      <c r="B39" s="16"/>
      <c r="C39" s="13">
        <v>42</v>
      </c>
      <c r="E39">
        <v>1</v>
      </c>
      <c r="H39" s="7" t="s">
        <v>985</v>
      </c>
      <c r="J39" t="s">
        <v>986</v>
      </c>
      <c r="K39" t="s">
        <v>99</v>
      </c>
    </row>
    <row r="40" spans="1:11" x14ac:dyDescent="0.25">
      <c r="A40" s="7" t="s">
        <v>522</v>
      </c>
      <c r="B40" s="11" t="s">
        <v>577</v>
      </c>
      <c r="C40" s="13">
        <v>45</v>
      </c>
      <c r="E40">
        <v>4</v>
      </c>
      <c r="H40" s="7" t="s">
        <v>522</v>
      </c>
      <c r="J40" t="s">
        <v>912</v>
      </c>
      <c r="K40" t="s">
        <v>836</v>
      </c>
    </row>
    <row r="41" spans="1:11" x14ac:dyDescent="0.25">
      <c r="A41" s="7" t="s">
        <v>943</v>
      </c>
      <c r="B41" s="16" t="s">
        <v>944</v>
      </c>
      <c r="C41" s="13"/>
      <c r="H41" s="7" t="s">
        <v>943</v>
      </c>
      <c r="J41" t="s">
        <v>942</v>
      </c>
      <c r="K41" t="s">
        <v>825</v>
      </c>
    </row>
    <row r="42" spans="1:11" x14ac:dyDescent="0.25">
      <c r="A42" s="7" t="s">
        <v>501</v>
      </c>
      <c r="B42" s="7" t="s">
        <v>556</v>
      </c>
      <c r="C42" s="13">
        <v>43</v>
      </c>
      <c r="E42">
        <v>5</v>
      </c>
      <c r="H42" s="7" t="s">
        <v>501</v>
      </c>
      <c r="J42" t="s">
        <v>913</v>
      </c>
      <c r="K42" t="s">
        <v>1510</v>
      </c>
    </row>
    <row r="43" spans="1:11" x14ac:dyDescent="0.25">
      <c r="A43" s="7" t="s">
        <v>502</v>
      </c>
      <c r="B43" s="7" t="s">
        <v>557</v>
      </c>
      <c r="C43" s="13">
        <v>44</v>
      </c>
      <c r="E43">
        <v>5</v>
      </c>
      <c r="H43" s="7" t="s">
        <v>502</v>
      </c>
      <c r="J43" t="s">
        <v>171</v>
      </c>
      <c r="K43" t="s">
        <v>1507</v>
      </c>
    </row>
    <row r="44" spans="1:11" x14ac:dyDescent="0.25">
      <c r="A44" s="7" t="s">
        <v>987</v>
      </c>
      <c r="B44" s="16"/>
      <c r="C44" s="13">
        <v>39</v>
      </c>
      <c r="E44">
        <v>4</v>
      </c>
      <c r="H44" s="7" t="s">
        <v>987</v>
      </c>
      <c r="J44" t="s">
        <v>988</v>
      </c>
      <c r="K44" t="s">
        <v>989</v>
      </c>
    </row>
    <row r="45" spans="1:11" x14ac:dyDescent="0.25">
      <c r="A45" s="7" t="s">
        <v>503</v>
      </c>
      <c r="B45" s="7" t="s">
        <v>558</v>
      </c>
      <c r="C45" s="13">
        <v>38</v>
      </c>
      <c r="E45">
        <v>2</v>
      </c>
      <c r="H45" s="7" t="s">
        <v>503</v>
      </c>
      <c r="J45" t="s">
        <v>915</v>
      </c>
      <c r="K45" t="s">
        <v>142</v>
      </c>
    </row>
    <row r="46" spans="1:11" x14ac:dyDescent="0.25">
      <c r="A46" s="7" t="s">
        <v>504</v>
      </c>
      <c r="B46" s="7" t="s">
        <v>559</v>
      </c>
      <c r="C46" s="13">
        <v>43</v>
      </c>
      <c r="E46">
        <v>5</v>
      </c>
      <c r="H46" s="7" t="s">
        <v>504</v>
      </c>
      <c r="J46" t="s">
        <v>914</v>
      </c>
      <c r="K46" t="s">
        <v>1269</v>
      </c>
    </row>
    <row r="47" spans="1:11" x14ac:dyDescent="0.25">
      <c r="A47" s="7" t="s">
        <v>505</v>
      </c>
      <c r="B47" s="7" t="s">
        <v>560</v>
      </c>
      <c r="C47" s="13">
        <v>47</v>
      </c>
      <c r="E47">
        <v>5</v>
      </c>
      <c r="H47" s="7" t="s">
        <v>505</v>
      </c>
      <c r="J47" t="s">
        <v>916</v>
      </c>
      <c r="K47" t="s">
        <v>96</v>
      </c>
    </row>
    <row r="48" spans="1:11" x14ac:dyDescent="0.25">
      <c r="A48" s="7" t="s">
        <v>506</v>
      </c>
      <c r="B48" s="7" t="s">
        <v>561</v>
      </c>
      <c r="C48" s="13">
        <v>45</v>
      </c>
      <c r="E48">
        <v>5</v>
      </c>
      <c r="H48" s="7" t="s">
        <v>506</v>
      </c>
      <c r="J48" t="s">
        <v>917</v>
      </c>
      <c r="K48" t="s">
        <v>1511</v>
      </c>
    </row>
    <row r="49" spans="1:11" x14ac:dyDescent="0.25">
      <c r="A49" s="7" t="s">
        <v>507</v>
      </c>
      <c r="B49" s="7" t="s">
        <v>562</v>
      </c>
      <c r="C49" s="13">
        <v>45</v>
      </c>
      <c r="D49" t="s">
        <v>4</v>
      </c>
      <c r="E49">
        <v>5</v>
      </c>
      <c r="H49" s="7" t="s">
        <v>507</v>
      </c>
      <c r="J49" t="s">
        <v>917</v>
      </c>
      <c r="K49" t="s">
        <v>1512</v>
      </c>
    </row>
    <row r="50" spans="1:11" x14ac:dyDescent="0.25">
      <c r="A50" s="7" t="s">
        <v>508</v>
      </c>
      <c r="B50" s="7" t="s">
        <v>563</v>
      </c>
      <c r="C50" s="13">
        <v>38</v>
      </c>
      <c r="E50">
        <v>4</v>
      </c>
      <c r="H50" s="7" t="s">
        <v>508</v>
      </c>
      <c r="J50" t="s">
        <v>919</v>
      </c>
      <c r="K50" t="s">
        <v>582</v>
      </c>
    </row>
    <row r="51" spans="1:11" x14ac:dyDescent="0.25">
      <c r="A51" s="7" t="s">
        <v>509</v>
      </c>
      <c r="B51" s="7" t="s">
        <v>564</v>
      </c>
      <c r="C51" s="13">
        <v>45</v>
      </c>
      <c r="D51" t="s">
        <v>4</v>
      </c>
      <c r="E51">
        <v>9</v>
      </c>
      <c r="H51" s="7" t="s">
        <v>509</v>
      </c>
      <c r="J51" t="s">
        <v>918</v>
      </c>
      <c r="K51" t="s">
        <v>1513</v>
      </c>
    </row>
    <row r="52" spans="1:11" x14ac:dyDescent="0.25">
      <c r="A52" s="7" t="s">
        <v>510</v>
      </c>
      <c r="B52" s="7" t="s">
        <v>565</v>
      </c>
      <c r="C52" s="13">
        <v>42</v>
      </c>
      <c r="H52" s="7" t="s">
        <v>510</v>
      </c>
      <c r="J52" t="s">
        <v>920</v>
      </c>
      <c r="K52" t="s">
        <v>1514</v>
      </c>
    </row>
    <row r="53" spans="1:11" x14ac:dyDescent="0.25">
      <c r="A53" s="7" t="s">
        <v>511</v>
      </c>
      <c r="B53" s="7" t="s">
        <v>566</v>
      </c>
      <c r="C53" s="13">
        <v>38</v>
      </c>
      <c r="D53" t="s">
        <v>4</v>
      </c>
      <c r="E53">
        <v>4</v>
      </c>
      <c r="H53" s="7" t="s">
        <v>511</v>
      </c>
      <c r="J53" t="s">
        <v>922</v>
      </c>
      <c r="K53" t="s">
        <v>1515</v>
      </c>
    </row>
    <row r="54" spans="1:11" x14ac:dyDescent="0.25">
      <c r="A54" s="7" t="s">
        <v>512</v>
      </c>
      <c r="B54" s="7" t="s">
        <v>567</v>
      </c>
      <c r="C54" s="13">
        <v>48</v>
      </c>
      <c r="E54">
        <v>3</v>
      </c>
      <c r="H54" s="7" t="s">
        <v>512</v>
      </c>
      <c r="J54" t="s">
        <v>921</v>
      </c>
      <c r="K54" t="s">
        <v>28</v>
      </c>
    </row>
    <row r="55" spans="1:11" x14ac:dyDescent="0.25">
      <c r="A55" s="7" t="s">
        <v>513</v>
      </c>
      <c r="B55" s="7" t="s">
        <v>568</v>
      </c>
      <c r="C55" s="13">
        <v>42</v>
      </c>
      <c r="E55">
        <v>4</v>
      </c>
      <c r="H55" s="7" t="s">
        <v>513</v>
      </c>
      <c r="J55" t="s">
        <v>923</v>
      </c>
      <c r="K55" t="s">
        <v>1516</v>
      </c>
    </row>
    <row r="56" spans="1:11" x14ac:dyDescent="0.25">
      <c r="A56" s="7" t="s">
        <v>514</v>
      </c>
      <c r="B56" s="7" t="s">
        <v>569</v>
      </c>
      <c r="C56" s="13">
        <v>48</v>
      </c>
      <c r="E56">
        <v>6</v>
      </c>
      <c r="H56" s="7" t="s">
        <v>514</v>
      </c>
      <c r="J56" t="s">
        <v>924</v>
      </c>
      <c r="K56" t="s">
        <v>1517</v>
      </c>
    </row>
    <row r="57" spans="1:11" x14ac:dyDescent="0.25">
      <c r="A57" s="7" t="s">
        <v>515</v>
      </c>
      <c r="B57" s="7" t="s">
        <v>570</v>
      </c>
      <c r="C57" s="13">
        <v>43</v>
      </c>
      <c r="E57">
        <v>5</v>
      </c>
      <c r="H57" s="7" t="s">
        <v>515</v>
      </c>
      <c r="J57" t="s">
        <v>926</v>
      </c>
      <c r="K57" t="s">
        <v>1518</v>
      </c>
    </row>
    <row r="58" spans="1:11" x14ac:dyDescent="0.25">
      <c r="A58" s="7" t="s">
        <v>516</v>
      </c>
      <c r="B58" s="7" t="s">
        <v>571</v>
      </c>
      <c r="C58" s="13">
        <v>43</v>
      </c>
      <c r="E58">
        <v>4</v>
      </c>
      <c r="H58" s="7" t="s">
        <v>516</v>
      </c>
      <c r="J58" t="s">
        <v>927</v>
      </c>
      <c r="K58" t="s">
        <v>1507</v>
      </c>
    </row>
    <row r="59" spans="1:11" x14ac:dyDescent="0.25">
      <c r="A59" s="7" t="s">
        <v>517</v>
      </c>
      <c r="B59" s="7" t="s">
        <v>572</v>
      </c>
      <c r="C59" s="13">
        <v>42</v>
      </c>
      <c r="E59">
        <v>5</v>
      </c>
      <c r="H59" s="7" t="s">
        <v>517</v>
      </c>
      <c r="J59" t="s">
        <v>928</v>
      </c>
      <c r="K59" t="s">
        <v>439</v>
      </c>
    </row>
    <row r="60" spans="1:11" x14ac:dyDescent="0.25">
      <c r="A60" s="20" t="s">
        <v>518</v>
      </c>
      <c r="B60" s="25" t="s">
        <v>573</v>
      </c>
      <c r="C60" s="26">
        <v>46</v>
      </c>
      <c r="E60">
        <v>4</v>
      </c>
      <c r="H60" s="20" t="s">
        <v>518</v>
      </c>
      <c r="J60" t="s">
        <v>929</v>
      </c>
      <c r="K60" t="s">
        <v>1498</v>
      </c>
    </row>
    <row r="61" spans="1:11" x14ac:dyDescent="0.25">
      <c r="A61" s="20" t="s">
        <v>519</v>
      </c>
      <c r="B61" s="25" t="s">
        <v>574</v>
      </c>
      <c r="C61" s="26">
        <v>45</v>
      </c>
      <c r="E61">
        <v>4</v>
      </c>
      <c r="H61" s="20" t="s">
        <v>519</v>
      </c>
      <c r="J61" t="s">
        <v>930</v>
      </c>
      <c r="K61" t="s">
        <v>925</v>
      </c>
    </row>
    <row r="62" spans="1:11" x14ac:dyDescent="0.25">
      <c r="A62"/>
      <c r="B62"/>
    </row>
    <row r="63" spans="1:11" x14ac:dyDescent="0.25">
      <c r="A63"/>
      <c r="B63"/>
    </row>
    <row r="64" spans="1:11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B138"/>
    </row>
  </sheetData>
  <autoFilter ref="A1:F138"/>
  <sortState ref="A2:F61">
    <sortCondition ref="A61"/>
  </sortState>
  <hyperlinks>
    <hyperlink ref="B41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2"/>
  <sheetViews>
    <sheetView topLeftCell="A568" workbookViewId="0">
      <selection activeCell="I15" sqref="I15"/>
    </sheetView>
  </sheetViews>
  <sheetFormatPr defaultRowHeight="15" x14ac:dyDescent="0.25"/>
  <cols>
    <col min="1" max="1" width="20.28515625" customWidth="1"/>
    <col min="2" max="2" width="16.42578125" customWidth="1"/>
  </cols>
  <sheetData>
    <row r="1" spans="1:2" x14ac:dyDescent="0.25">
      <c r="A1" t="s">
        <v>788</v>
      </c>
      <c r="B1" t="s">
        <v>251</v>
      </c>
    </row>
    <row r="2" spans="1:2" x14ac:dyDescent="0.25">
      <c r="A2" t="s">
        <v>788</v>
      </c>
      <c r="B2" s="3" t="s">
        <v>222</v>
      </c>
    </row>
    <row r="3" spans="1:2" x14ac:dyDescent="0.25">
      <c r="A3" t="s">
        <v>284</v>
      </c>
      <c r="B3" s="3" t="s">
        <v>285</v>
      </c>
    </row>
    <row r="4" spans="1:2" x14ac:dyDescent="0.25">
      <c r="A4" t="s">
        <v>1475</v>
      </c>
      <c r="B4" s="3" t="s">
        <v>1281</v>
      </c>
    </row>
    <row r="5" spans="1:2" x14ac:dyDescent="0.25">
      <c r="A5" t="s">
        <v>85</v>
      </c>
      <c r="B5" s="3" t="s">
        <v>86</v>
      </c>
    </row>
    <row r="6" spans="1:2" x14ac:dyDescent="0.25">
      <c r="A6" t="s">
        <v>878</v>
      </c>
      <c r="B6" t="s">
        <v>1499</v>
      </c>
    </row>
    <row r="7" spans="1:2" x14ac:dyDescent="0.25">
      <c r="A7" t="s">
        <v>79</v>
      </c>
      <c r="B7" s="3" t="s">
        <v>80</v>
      </c>
    </row>
    <row r="8" spans="1:2" x14ac:dyDescent="0.25">
      <c r="A8" t="s">
        <v>79</v>
      </c>
      <c r="B8" s="3" t="s">
        <v>56</v>
      </c>
    </row>
    <row r="9" spans="1:2" x14ac:dyDescent="0.25">
      <c r="A9" t="s">
        <v>79</v>
      </c>
      <c r="B9" s="3" t="s">
        <v>347</v>
      </c>
    </row>
    <row r="10" spans="1:2" x14ac:dyDescent="0.25">
      <c r="A10" t="s">
        <v>1090</v>
      </c>
      <c r="B10" s="3" t="s">
        <v>291</v>
      </c>
    </row>
    <row r="11" spans="1:2" x14ac:dyDescent="0.25">
      <c r="A11" t="s">
        <v>278</v>
      </c>
      <c r="B11" s="3" t="s">
        <v>277</v>
      </c>
    </row>
    <row r="12" spans="1:2" x14ac:dyDescent="0.25">
      <c r="A12" t="s">
        <v>461</v>
      </c>
      <c r="B12" s="3" t="s">
        <v>80</v>
      </c>
    </row>
    <row r="13" spans="1:2" x14ac:dyDescent="0.25">
      <c r="A13" t="s">
        <v>279</v>
      </c>
      <c r="B13" s="3" t="s">
        <v>45</v>
      </c>
    </row>
    <row r="14" spans="1:2" x14ac:dyDescent="0.25">
      <c r="A14" t="s">
        <v>976</v>
      </c>
      <c r="B14" s="3" t="s">
        <v>977</v>
      </c>
    </row>
    <row r="15" spans="1:2" x14ac:dyDescent="0.25">
      <c r="A15" t="s">
        <v>456</v>
      </c>
      <c r="B15" s="3" t="s">
        <v>16</v>
      </c>
    </row>
    <row r="16" spans="1:2" x14ac:dyDescent="0.25">
      <c r="A16" t="s">
        <v>1297</v>
      </c>
      <c r="B16" s="3" t="s">
        <v>1298</v>
      </c>
    </row>
    <row r="17" spans="1:2" x14ac:dyDescent="0.25">
      <c r="A17" t="s">
        <v>616</v>
      </c>
      <c r="B17" s="3" t="s">
        <v>615</v>
      </c>
    </row>
    <row r="18" spans="1:2" x14ac:dyDescent="0.25">
      <c r="A18" t="s">
        <v>616</v>
      </c>
      <c r="B18" s="3" t="s">
        <v>1386</v>
      </c>
    </row>
    <row r="19" spans="1:2" x14ac:dyDescent="0.25">
      <c r="A19" t="s">
        <v>737</v>
      </c>
      <c r="B19" s="3" t="s">
        <v>173</v>
      </c>
    </row>
    <row r="20" spans="1:2" x14ac:dyDescent="0.25">
      <c r="A20" t="s">
        <v>737</v>
      </c>
      <c r="B20" s="3" t="s">
        <v>427</v>
      </c>
    </row>
    <row r="21" spans="1:2" x14ac:dyDescent="0.25">
      <c r="A21" t="s">
        <v>329</v>
      </c>
      <c r="B21" s="3" t="s">
        <v>330</v>
      </c>
    </row>
    <row r="22" spans="1:2" x14ac:dyDescent="0.25">
      <c r="A22" t="s">
        <v>312</v>
      </c>
      <c r="B22" s="3" t="s">
        <v>462</v>
      </c>
    </row>
    <row r="23" spans="1:2" x14ac:dyDescent="0.25">
      <c r="A23" t="s">
        <v>1424</v>
      </c>
      <c r="B23" s="3" t="s">
        <v>50</v>
      </c>
    </row>
    <row r="24" spans="1:2" x14ac:dyDescent="0.25">
      <c r="A24" t="s">
        <v>212</v>
      </c>
      <c r="B24" s="3" t="s">
        <v>45</v>
      </c>
    </row>
    <row r="25" spans="1:2" x14ac:dyDescent="0.25">
      <c r="A25" t="s">
        <v>147</v>
      </c>
      <c r="B25" s="3" t="s">
        <v>50</v>
      </c>
    </row>
    <row r="26" spans="1:2" x14ac:dyDescent="0.25">
      <c r="A26" t="s">
        <v>1288</v>
      </c>
      <c r="B26" s="3" t="s">
        <v>1282</v>
      </c>
    </row>
    <row r="27" spans="1:2" x14ac:dyDescent="0.25">
      <c r="A27" t="s">
        <v>1288</v>
      </c>
      <c r="B27" s="3" t="s">
        <v>1283</v>
      </c>
    </row>
    <row r="28" spans="1:2" x14ac:dyDescent="0.25">
      <c r="A28" t="s">
        <v>1288</v>
      </c>
      <c r="B28" s="3" t="s">
        <v>1284</v>
      </c>
    </row>
    <row r="29" spans="1:2" x14ac:dyDescent="0.25">
      <c r="A29" t="s">
        <v>1288</v>
      </c>
      <c r="B29" s="3" t="s">
        <v>1285</v>
      </c>
    </row>
    <row r="30" spans="1:2" x14ac:dyDescent="0.25">
      <c r="A30" t="s">
        <v>1288</v>
      </c>
      <c r="B30" s="3" t="s">
        <v>1286</v>
      </c>
    </row>
    <row r="31" spans="1:2" x14ac:dyDescent="0.25">
      <c r="A31" t="s">
        <v>1288</v>
      </c>
      <c r="B31" s="3" t="s">
        <v>1287</v>
      </c>
    </row>
    <row r="32" spans="1:2" x14ac:dyDescent="0.25">
      <c r="A32" t="s">
        <v>403</v>
      </c>
      <c r="B32" s="3" t="s">
        <v>402</v>
      </c>
    </row>
    <row r="33" spans="1:2" x14ac:dyDescent="0.25">
      <c r="A33" t="s">
        <v>1176</v>
      </c>
      <c r="B33" s="3" t="s">
        <v>1177</v>
      </c>
    </row>
    <row r="34" spans="1:2" x14ac:dyDescent="0.25">
      <c r="A34" t="s">
        <v>1247</v>
      </c>
      <c r="B34" s="3" t="s">
        <v>1248</v>
      </c>
    </row>
    <row r="35" spans="1:2" x14ac:dyDescent="0.25">
      <c r="A35" t="s">
        <v>1247</v>
      </c>
      <c r="B35" s="3" t="s">
        <v>50</v>
      </c>
    </row>
    <row r="36" spans="1:2" x14ac:dyDescent="0.25">
      <c r="A36" t="s">
        <v>23</v>
      </c>
      <c r="B36" s="3" t="s">
        <v>22</v>
      </c>
    </row>
    <row r="37" spans="1:2" x14ac:dyDescent="0.25">
      <c r="A37" t="s">
        <v>138</v>
      </c>
      <c r="B37" s="3" t="s">
        <v>137</v>
      </c>
    </row>
    <row r="38" spans="1:2" x14ac:dyDescent="0.25">
      <c r="A38" t="s">
        <v>1147</v>
      </c>
      <c r="B38" s="3" t="s">
        <v>1148</v>
      </c>
    </row>
    <row r="39" spans="1:2" x14ac:dyDescent="0.25">
      <c r="A39" t="s">
        <v>75</v>
      </c>
      <c r="B39" s="3" t="s">
        <v>74</v>
      </c>
    </row>
    <row r="40" spans="1:2" x14ac:dyDescent="0.25">
      <c r="A40" t="s">
        <v>666</v>
      </c>
      <c r="B40" s="3" t="s">
        <v>582</v>
      </c>
    </row>
    <row r="41" spans="1:2" x14ac:dyDescent="0.25">
      <c r="A41" t="s">
        <v>352</v>
      </c>
      <c r="B41" s="3" t="s">
        <v>353</v>
      </c>
    </row>
    <row r="42" spans="1:2" x14ac:dyDescent="0.25">
      <c r="A42" t="s">
        <v>125</v>
      </c>
      <c r="B42" s="3" t="s">
        <v>129</v>
      </c>
    </row>
    <row r="43" spans="1:2" x14ac:dyDescent="0.25">
      <c r="A43" t="s">
        <v>125</v>
      </c>
      <c r="B43" s="3" t="s">
        <v>126</v>
      </c>
    </row>
    <row r="44" spans="1:2" x14ac:dyDescent="0.25">
      <c r="A44" t="s">
        <v>879</v>
      </c>
      <c r="B44" t="s">
        <v>1500</v>
      </c>
    </row>
    <row r="45" spans="1:2" x14ac:dyDescent="0.25">
      <c r="A45" t="s">
        <v>993</v>
      </c>
      <c r="B45" s="3" t="s">
        <v>231</v>
      </c>
    </row>
    <row r="46" spans="1:2" x14ac:dyDescent="0.25">
      <c r="A46" t="s">
        <v>1428</v>
      </c>
      <c r="B46" s="3" t="s">
        <v>1429</v>
      </c>
    </row>
    <row r="47" spans="1:2" x14ac:dyDescent="0.25">
      <c r="A47" t="s">
        <v>1453</v>
      </c>
      <c r="B47" s="3" t="s">
        <v>1454</v>
      </c>
    </row>
    <row r="48" spans="1:2" x14ac:dyDescent="0.25">
      <c r="A48" t="s">
        <v>1453</v>
      </c>
      <c r="B48" s="3" t="s">
        <v>658</v>
      </c>
    </row>
    <row r="49" spans="1:2" x14ac:dyDescent="0.25">
      <c r="A49" t="s">
        <v>1302</v>
      </c>
      <c r="B49" s="3" t="s">
        <v>759</v>
      </c>
    </row>
    <row r="50" spans="1:2" x14ac:dyDescent="0.25">
      <c r="A50" t="s">
        <v>697</v>
      </c>
      <c r="B50" s="3" t="s">
        <v>698</v>
      </c>
    </row>
    <row r="51" spans="1:2" x14ac:dyDescent="0.25">
      <c r="A51" t="s">
        <v>848</v>
      </c>
      <c r="B51" s="3" t="s">
        <v>137</v>
      </c>
    </row>
    <row r="52" spans="1:2" x14ac:dyDescent="0.25">
      <c r="A52" t="s">
        <v>880</v>
      </c>
      <c r="B52" t="s">
        <v>50</v>
      </c>
    </row>
    <row r="53" spans="1:2" x14ac:dyDescent="0.25">
      <c r="A53" t="s">
        <v>64</v>
      </c>
      <c r="B53" s="3" t="s">
        <v>65</v>
      </c>
    </row>
    <row r="54" spans="1:2" x14ac:dyDescent="0.25">
      <c r="A54" t="s">
        <v>1519</v>
      </c>
      <c r="B54" s="3" t="s">
        <v>231</v>
      </c>
    </row>
    <row r="55" spans="1:2" x14ac:dyDescent="0.25">
      <c r="A55" t="s">
        <v>1519</v>
      </c>
      <c r="B55" s="3" t="s">
        <v>1520</v>
      </c>
    </row>
    <row r="56" spans="1:2" x14ac:dyDescent="0.25">
      <c r="A56" t="s">
        <v>1519</v>
      </c>
      <c r="B56" s="3" t="s">
        <v>1386</v>
      </c>
    </row>
    <row r="57" spans="1:2" x14ac:dyDescent="0.25">
      <c r="A57" s="3" t="s">
        <v>818</v>
      </c>
      <c r="B57" s="3" t="s">
        <v>442</v>
      </c>
    </row>
    <row r="58" spans="1:2" x14ac:dyDescent="0.25">
      <c r="A58" t="s">
        <v>802</v>
      </c>
      <c r="B58" s="3" t="s">
        <v>445</v>
      </c>
    </row>
    <row r="59" spans="1:2" x14ac:dyDescent="0.25">
      <c r="A59" t="s">
        <v>1320</v>
      </c>
      <c r="B59" s="3" t="s">
        <v>381</v>
      </c>
    </row>
    <row r="60" spans="1:2" x14ac:dyDescent="0.25">
      <c r="A60" t="s">
        <v>108</v>
      </c>
      <c r="B60" s="3" t="s">
        <v>109</v>
      </c>
    </row>
    <row r="61" spans="1:2" x14ac:dyDescent="0.25">
      <c r="A61" t="s">
        <v>1206</v>
      </c>
      <c r="B61" s="3" t="s">
        <v>317</v>
      </c>
    </row>
    <row r="62" spans="1:2" x14ac:dyDescent="0.25">
      <c r="A62" t="s">
        <v>238</v>
      </c>
      <c r="B62" s="3" t="s">
        <v>237</v>
      </c>
    </row>
    <row r="63" spans="1:2" x14ac:dyDescent="0.25">
      <c r="A63" t="s">
        <v>24</v>
      </c>
      <c r="B63" s="3" t="s">
        <v>25</v>
      </c>
    </row>
    <row r="64" spans="1:2" x14ac:dyDescent="0.25">
      <c r="A64" t="s">
        <v>740</v>
      </c>
      <c r="B64" s="3" t="s">
        <v>741</v>
      </c>
    </row>
    <row r="65" spans="1:2" x14ac:dyDescent="0.25">
      <c r="A65" t="s">
        <v>733</v>
      </c>
      <c r="B65" s="3" t="s">
        <v>346</v>
      </c>
    </row>
    <row r="66" spans="1:2" x14ac:dyDescent="0.25">
      <c r="A66" t="s">
        <v>273</v>
      </c>
      <c r="B66" s="3" t="s">
        <v>37</v>
      </c>
    </row>
    <row r="67" spans="1:2" x14ac:dyDescent="0.25">
      <c r="A67" t="s">
        <v>881</v>
      </c>
      <c r="B67" t="s">
        <v>1498</v>
      </c>
    </row>
    <row r="68" spans="1:2" x14ac:dyDescent="0.25">
      <c r="A68" t="s">
        <v>632</v>
      </c>
      <c r="B68" s="3" t="s">
        <v>633</v>
      </c>
    </row>
    <row r="69" spans="1:2" x14ac:dyDescent="0.25">
      <c r="A69" t="s">
        <v>882</v>
      </c>
      <c r="B69" t="s">
        <v>1227</v>
      </c>
    </row>
    <row r="70" spans="1:2" x14ac:dyDescent="0.25">
      <c r="A70" t="s">
        <v>240</v>
      </c>
      <c r="B70" s="3" t="s">
        <v>239</v>
      </c>
    </row>
    <row r="71" spans="1:2" x14ac:dyDescent="0.25">
      <c r="A71" t="s">
        <v>1126</v>
      </c>
      <c r="B71" s="3" t="s">
        <v>362</v>
      </c>
    </row>
    <row r="72" spans="1:2" x14ac:dyDescent="0.25">
      <c r="A72" t="s">
        <v>1522</v>
      </c>
      <c r="B72" s="3" t="s">
        <v>330</v>
      </c>
    </row>
    <row r="73" spans="1:2" x14ac:dyDescent="0.25">
      <c r="A73" t="s">
        <v>316</v>
      </c>
      <c r="B73" s="3" t="s">
        <v>317</v>
      </c>
    </row>
    <row r="74" spans="1:2" x14ac:dyDescent="0.25">
      <c r="A74" t="s">
        <v>1019</v>
      </c>
      <c r="B74" s="3" t="s">
        <v>1020</v>
      </c>
    </row>
    <row r="75" spans="1:2" x14ac:dyDescent="0.25">
      <c r="A75" t="s">
        <v>57</v>
      </c>
      <c r="B75" s="3" t="s">
        <v>56</v>
      </c>
    </row>
    <row r="76" spans="1:2" x14ac:dyDescent="0.25">
      <c r="A76" t="s">
        <v>57</v>
      </c>
      <c r="B76" s="3" t="s">
        <v>626</v>
      </c>
    </row>
    <row r="77" spans="1:2" x14ac:dyDescent="0.25">
      <c r="A77" t="s">
        <v>883</v>
      </c>
      <c r="B77" t="s">
        <v>465</v>
      </c>
    </row>
    <row r="78" spans="1:2" x14ac:dyDescent="0.25">
      <c r="A78" t="s">
        <v>218</v>
      </c>
      <c r="B78" s="3" t="s">
        <v>198</v>
      </c>
    </row>
    <row r="79" spans="1:2" x14ac:dyDescent="0.25">
      <c r="A79" t="s">
        <v>691</v>
      </c>
      <c r="B79" s="3" t="s">
        <v>330</v>
      </c>
    </row>
    <row r="80" spans="1:2" x14ac:dyDescent="0.25">
      <c r="A80" t="s">
        <v>41</v>
      </c>
      <c r="B80" s="3" t="s">
        <v>40</v>
      </c>
    </row>
    <row r="81" spans="1:2" x14ac:dyDescent="0.25">
      <c r="A81" t="s">
        <v>643</v>
      </c>
      <c r="B81" s="3" t="s">
        <v>644</v>
      </c>
    </row>
    <row r="82" spans="1:2" x14ac:dyDescent="0.25">
      <c r="A82" t="s">
        <v>591</v>
      </c>
      <c r="B82" s="3" t="s">
        <v>330</v>
      </c>
    </row>
    <row r="83" spans="1:2" x14ac:dyDescent="0.25">
      <c r="A83" t="s">
        <v>884</v>
      </c>
      <c r="B83" t="s">
        <v>1177</v>
      </c>
    </row>
    <row r="84" spans="1:2" x14ac:dyDescent="0.25">
      <c r="A84" t="s">
        <v>30</v>
      </c>
      <c r="B84" s="3" t="s">
        <v>31</v>
      </c>
    </row>
    <row r="85" spans="1:2" x14ac:dyDescent="0.25">
      <c r="A85" t="s">
        <v>1166</v>
      </c>
      <c r="B85" t="s">
        <v>381</v>
      </c>
    </row>
    <row r="86" spans="1:2" x14ac:dyDescent="0.25">
      <c r="A86" t="s">
        <v>1123</v>
      </c>
      <c r="B86" s="3" t="s">
        <v>1124</v>
      </c>
    </row>
    <row r="87" spans="1:2" x14ac:dyDescent="0.25">
      <c r="A87" t="s">
        <v>304</v>
      </c>
      <c r="B87" s="3" t="s">
        <v>34</v>
      </c>
    </row>
    <row r="88" spans="1:2" x14ac:dyDescent="0.25">
      <c r="A88" t="s">
        <v>838</v>
      </c>
      <c r="B88" s="3" t="s">
        <v>885</v>
      </c>
    </row>
    <row r="89" spans="1:2" x14ac:dyDescent="0.25">
      <c r="A89" t="s">
        <v>838</v>
      </c>
      <c r="B89" s="3" t="s">
        <v>1161</v>
      </c>
    </row>
    <row r="90" spans="1:2" x14ac:dyDescent="0.25">
      <c r="A90" t="s">
        <v>838</v>
      </c>
      <c r="B90" s="3" t="s">
        <v>439</v>
      </c>
    </row>
    <row r="91" spans="1:2" x14ac:dyDescent="0.25">
      <c r="A91" t="s">
        <v>838</v>
      </c>
      <c r="B91" s="3" t="s">
        <v>1274</v>
      </c>
    </row>
    <row r="92" spans="1:2" x14ac:dyDescent="0.25">
      <c r="A92" t="s">
        <v>886</v>
      </c>
      <c r="B92" t="s">
        <v>885</v>
      </c>
    </row>
    <row r="93" spans="1:2" x14ac:dyDescent="0.25">
      <c r="A93" t="s">
        <v>1525</v>
      </c>
      <c r="B93" s="3" t="s">
        <v>1526</v>
      </c>
    </row>
    <row r="94" spans="1:2" x14ac:dyDescent="0.25">
      <c r="A94" s="18" t="s">
        <v>871</v>
      </c>
      <c r="B94" s="3" t="s">
        <v>872</v>
      </c>
    </row>
    <row r="95" spans="1:2" x14ac:dyDescent="0.25">
      <c r="A95" t="s">
        <v>712</v>
      </c>
      <c r="B95" s="3" t="s">
        <v>711</v>
      </c>
    </row>
    <row r="96" spans="1:2" x14ac:dyDescent="0.25">
      <c r="A96" t="s">
        <v>1328</v>
      </c>
      <c r="B96" s="3" t="s">
        <v>1329</v>
      </c>
    </row>
    <row r="97" spans="1:2" x14ac:dyDescent="0.25">
      <c r="A97" t="s">
        <v>846</v>
      </c>
      <c r="B97" s="3" t="s">
        <v>321</v>
      </c>
    </row>
    <row r="98" spans="1:2" x14ac:dyDescent="0.25">
      <c r="A98" t="s">
        <v>846</v>
      </c>
      <c r="B98" s="3" t="s">
        <v>1507</v>
      </c>
    </row>
    <row r="99" spans="1:2" x14ac:dyDescent="0.25">
      <c r="A99" t="s">
        <v>1115</v>
      </c>
      <c r="B99" s="3" t="s">
        <v>1239</v>
      </c>
    </row>
    <row r="100" spans="1:2" x14ac:dyDescent="0.25">
      <c r="A100" t="s">
        <v>1115</v>
      </c>
      <c r="B100" s="3" t="s">
        <v>1240</v>
      </c>
    </row>
    <row r="101" spans="1:2" x14ac:dyDescent="0.25">
      <c r="A101" t="s">
        <v>1115</v>
      </c>
      <c r="B101" s="3" t="s">
        <v>1473</v>
      </c>
    </row>
    <row r="102" spans="1:2" x14ac:dyDescent="0.25">
      <c r="A102" t="s">
        <v>1115</v>
      </c>
      <c r="B102" s="3" t="s">
        <v>402</v>
      </c>
    </row>
    <row r="103" spans="1:2" x14ac:dyDescent="0.25">
      <c r="A103" t="s">
        <v>1107</v>
      </c>
      <c r="B103" s="3" t="s">
        <v>875</v>
      </c>
    </row>
    <row r="104" spans="1:2" x14ac:dyDescent="0.25">
      <c r="A104" t="s">
        <v>1413</v>
      </c>
      <c r="B104" s="3" t="s">
        <v>80</v>
      </c>
    </row>
    <row r="105" spans="1:2" x14ac:dyDescent="0.25">
      <c r="A105" t="s">
        <v>706</v>
      </c>
      <c r="B105" s="3" t="s">
        <v>705</v>
      </c>
    </row>
    <row r="106" spans="1:2" x14ac:dyDescent="0.25">
      <c r="A106" t="s">
        <v>954</v>
      </c>
      <c r="B106" s="3" t="s">
        <v>955</v>
      </c>
    </row>
    <row r="107" spans="1:2" x14ac:dyDescent="0.25">
      <c r="A107" t="s">
        <v>1041</v>
      </c>
      <c r="B107" s="3" t="s">
        <v>1042</v>
      </c>
    </row>
    <row r="108" spans="1:2" x14ac:dyDescent="0.25">
      <c r="A108" t="s">
        <v>283</v>
      </c>
      <c r="B108" s="3" t="s">
        <v>282</v>
      </c>
    </row>
    <row r="109" spans="1:2" x14ac:dyDescent="0.25">
      <c r="A109" t="s">
        <v>1210</v>
      </c>
      <c r="B109" s="3" t="s">
        <v>384</v>
      </c>
    </row>
    <row r="110" spans="1:2" x14ac:dyDescent="0.25">
      <c r="A110" t="s">
        <v>695</v>
      </c>
      <c r="B110" s="3" t="s">
        <v>636</v>
      </c>
    </row>
    <row r="111" spans="1:2" x14ac:dyDescent="0.25">
      <c r="A111" t="s">
        <v>448</v>
      </c>
      <c r="B111" s="3" t="s">
        <v>449</v>
      </c>
    </row>
    <row r="112" spans="1:2" x14ac:dyDescent="0.25">
      <c r="A112" t="s">
        <v>1486</v>
      </c>
      <c r="B112" s="3" t="s">
        <v>50</v>
      </c>
    </row>
    <row r="113" spans="1:2" x14ac:dyDescent="0.25">
      <c r="A113" t="s">
        <v>1277</v>
      </c>
      <c r="B113" s="3" t="s">
        <v>1230</v>
      </c>
    </row>
    <row r="114" spans="1:2" x14ac:dyDescent="0.25">
      <c r="A114" t="s">
        <v>707</v>
      </c>
      <c r="B114" s="3" t="s">
        <v>708</v>
      </c>
    </row>
    <row r="115" spans="1:2" x14ac:dyDescent="0.25">
      <c r="A115" t="s">
        <v>1271</v>
      </c>
      <c r="B115" s="3" t="s">
        <v>1058</v>
      </c>
    </row>
    <row r="116" spans="1:2" x14ac:dyDescent="0.25">
      <c r="A116" t="s">
        <v>1271</v>
      </c>
      <c r="B116" s="3" t="s">
        <v>1533</v>
      </c>
    </row>
    <row r="117" spans="1:2" x14ac:dyDescent="0.25">
      <c r="A117" t="s">
        <v>1271</v>
      </c>
      <c r="B117" s="3" t="s">
        <v>41</v>
      </c>
    </row>
    <row r="118" spans="1:2" x14ac:dyDescent="0.25">
      <c r="A118" t="s">
        <v>1271</v>
      </c>
      <c r="B118" s="3" t="s">
        <v>1534</v>
      </c>
    </row>
    <row r="119" spans="1:2" x14ac:dyDescent="0.25">
      <c r="A119" t="s">
        <v>1271</v>
      </c>
      <c r="B119" s="3" t="s">
        <v>698</v>
      </c>
    </row>
    <row r="120" spans="1:2" x14ac:dyDescent="0.25">
      <c r="A120" t="s">
        <v>1271</v>
      </c>
      <c r="B120" s="3" t="s">
        <v>1532</v>
      </c>
    </row>
    <row r="121" spans="1:2" x14ac:dyDescent="0.25">
      <c r="A121" t="s">
        <v>1271</v>
      </c>
      <c r="B121" s="3" t="s">
        <v>1535</v>
      </c>
    </row>
    <row r="122" spans="1:2" x14ac:dyDescent="0.25">
      <c r="A122" t="s">
        <v>1049</v>
      </c>
      <c r="B122" s="3" t="s">
        <v>1050</v>
      </c>
    </row>
    <row r="123" spans="1:2" x14ac:dyDescent="0.25">
      <c r="A123" t="s">
        <v>966</v>
      </c>
      <c r="B123" s="3" t="s">
        <v>967</v>
      </c>
    </row>
    <row r="124" spans="1:2" x14ac:dyDescent="0.25">
      <c r="A124" t="s">
        <v>1250</v>
      </c>
      <c r="B124" s="3" t="s">
        <v>958</v>
      </c>
    </row>
    <row r="125" spans="1:2" x14ac:dyDescent="0.25">
      <c r="A125" t="s">
        <v>887</v>
      </c>
      <c r="B125" t="s">
        <v>214</v>
      </c>
    </row>
    <row r="126" spans="1:2" x14ac:dyDescent="0.25">
      <c r="A126" t="s">
        <v>797</v>
      </c>
      <c r="B126" s="3" t="s">
        <v>798</v>
      </c>
    </row>
    <row r="127" spans="1:2" x14ac:dyDescent="0.25">
      <c r="A127" t="s">
        <v>888</v>
      </c>
      <c r="B127" t="s">
        <v>51</v>
      </c>
    </row>
    <row r="128" spans="1:2" x14ac:dyDescent="0.25">
      <c r="A128" t="s">
        <v>1101</v>
      </c>
      <c r="B128" s="3" t="s">
        <v>1102</v>
      </c>
    </row>
    <row r="129" spans="1:2" x14ac:dyDescent="0.25">
      <c r="A129" t="s">
        <v>662</v>
      </c>
      <c r="B129" s="3" t="s">
        <v>59</v>
      </c>
    </row>
    <row r="130" spans="1:2" x14ac:dyDescent="0.25">
      <c r="A130" t="s">
        <v>243</v>
      </c>
      <c r="B130" s="3" t="s">
        <v>90</v>
      </c>
    </row>
    <row r="131" spans="1:2" x14ac:dyDescent="0.25">
      <c r="A131" t="s">
        <v>187</v>
      </c>
      <c r="B131" s="3" t="s">
        <v>188</v>
      </c>
    </row>
    <row r="132" spans="1:2" x14ac:dyDescent="0.25">
      <c r="A132" t="s">
        <v>186</v>
      </c>
      <c r="B132" s="3" t="s">
        <v>185</v>
      </c>
    </row>
    <row r="133" spans="1:2" x14ac:dyDescent="0.25">
      <c r="A133" t="s">
        <v>1182</v>
      </c>
      <c r="B133" s="3" t="s">
        <v>1142</v>
      </c>
    </row>
    <row r="134" spans="1:2" x14ac:dyDescent="0.25">
      <c r="A134" t="s">
        <v>663</v>
      </c>
      <c r="B134" s="3" t="s">
        <v>47</v>
      </c>
    </row>
    <row r="135" spans="1:2" x14ac:dyDescent="0.25">
      <c r="A135" t="s">
        <v>249</v>
      </c>
      <c r="B135" s="3" t="s">
        <v>248</v>
      </c>
    </row>
    <row r="136" spans="1:2" x14ac:dyDescent="0.25">
      <c r="A136" t="s">
        <v>979</v>
      </c>
      <c r="B136" s="3" t="s">
        <v>980</v>
      </c>
    </row>
    <row r="137" spans="1:2" x14ac:dyDescent="0.25">
      <c r="A137" t="s">
        <v>107</v>
      </c>
      <c r="B137" s="3" t="s">
        <v>106</v>
      </c>
    </row>
    <row r="138" spans="1:2" x14ac:dyDescent="0.25">
      <c r="A138" t="s">
        <v>42</v>
      </c>
      <c r="B138" s="3" t="s">
        <v>43</v>
      </c>
    </row>
    <row r="139" spans="1:2" x14ac:dyDescent="0.25">
      <c r="A139" t="s">
        <v>375</v>
      </c>
      <c r="B139" s="3" t="s">
        <v>56</v>
      </c>
    </row>
    <row r="140" spans="1:2" x14ac:dyDescent="0.25">
      <c r="A140" t="s">
        <v>268</v>
      </c>
      <c r="B140" s="3" t="s">
        <v>129</v>
      </c>
    </row>
    <row r="141" spans="1:2" x14ac:dyDescent="0.25">
      <c r="A141" t="s">
        <v>268</v>
      </c>
      <c r="B141" s="3" t="s">
        <v>217</v>
      </c>
    </row>
    <row r="142" spans="1:2" x14ac:dyDescent="0.25">
      <c r="A142" t="s">
        <v>435</v>
      </c>
      <c r="B142" s="3" t="s">
        <v>436</v>
      </c>
    </row>
    <row r="143" spans="1:2" x14ac:dyDescent="0.25">
      <c r="A143" t="s">
        <v>265</v>
      </c>
      <c r="B143" s="3" t="s">
        <v>1400</v>
      </c>
    </row>
    <row r="144" spans="1:2" x14ac:dyDescent="0.25">
      <c r="A144" t="s">
        <v>1164</v>
      </c>
      <c r="B144" s="3" t="s">
        <v>621</v>
      </c>
    </row>
    <row r="145" spans="1:2" x14ac:dyDescent="0.25">
      <c r="A145" t="s">
        <v>1164</v>
      </c>
      <c r="B145" t="s">
        <v>442</v>
      </c>
    </row>
    <row r="146" spans="1:2" x14ac:dyDescent="0.25">
      <c r="A146" t="s">
        <v>298</v>
      </c>
      <c r="B146" s="3" t="s">
        <v>297</v>
      </c>
    </row>
    <row r="147" spans="1:2" x14ac:dyDescent="0.25">
      <c r="A147" t="s">
        <v>374</v>
      </c>
      <c r="B147" s="3" t="s">
        <v>373</v>
      </c>
    </row>
    <row r="148" spans="1:2" x14ac:dyDescent="0.25">
      <c r="A148" t="s">
        <v>404</v>
      </c>
      <c r="B148" s="3" t="s">
        <v>405</v>
      </c>
    </row>
    <row r="149" spans="1:2" x14ac:dyDescent="0.25">
      <c r="A149" t="s">
        <v>889</v>
      </c>
      <c r="B149" t="s">
        <v>415</v>
      </c>
    </row>
    <row r="150" spans="1:2" x14ac:dyDescent="0.25">
      <c r="A150" t="s">
        <v>1000</v>
      </c>
      <c r="B150" s="3" t="s">
        <v>1001</v>
      </c>
    </row>
    <row r="151" spans="1:2" x14ac:dyDescent="0.25">
      <c r="A151" t="s">
        <v>1165</v>
      </c>
      <c r="B151" s="3" t="s">
        <v>1166</v>
      </c>
    </row>
    <row r="152" spans="1:2" x14ac:dyDescent="0.25">
      <c r="A152" t="s">
        <v>1427</v>
      </c>
      <c r="B152" s="3" t="s">
        <v>655</v>
      </c>
    </row>
    <row r="153" spans="1:2" x14ac:dyDescent="0.25">
      <c r="A153" t="s">
        <v>181</v>
      </c>
      <c r="B153" s="3" t="s">
        <v>180</v>
      </c>
    </row>
    <row r="154" spans="1:2" x14ac:dyDescent="0.25">
      <c r="A154" t="s">
        <v>726</v>
      </c>
      <c r="B154" s="3" t="s">
        <v>725</v>
      </c>
    </row>
    <row r="155" spans="1:2" x14ac:dyDescent="0.25">
      <c r="A155" t="s">
        <v>1197</v>
      </c>
      <c r="B155" s="3" t="s">
        <v>1198</v>
      </c>
    </row>
    <row r="156" spans="1:2" x14ac:dyDescent="0.25">
      <c r="A156" t="s">
        <v>856</v>
      </c>
      <c r="B156" s="3" t="s">
        <v>857</v>
      </c>
    </row>
    <row r="157" spans="1:2" x14ac:dyDescent="0.25">
      <c r="A157" t="s">
        <v>828</v>
      </c>
      <c r="B157" s="3" t="s">
        <v>829</v>
      </c>
    </row>
    <row r="158" spans="1:2" x14ac:dyDescent="0.25">
      <c r="A158" t="s">
        <v>1232</v>
      </c>
      <c r="B158" s="3" t="s">
        <v>698</v>
      </c>
    </row>
    <row r="159" spans="1:2" x14ac:dyDescent="0.25">
      <c r="A159" t="s">
        <v>1232</v>
      </c>
      <c r="B159" s="3" t="s">
        <v>798</v>
      </c>
    </row>
    <row r="160" spans="1:2" x14ac:dyDescent="0.25">
      <c r="A160" t="s">
        <v>1069</v>
      </c>
      <c r="B160" s="3" t="s">
        <v>1070</v>
      </c>
    </row>
    <row r="161" spans="1:2" x14ac:dyDescent="0.25">
      <c r="A161" t="s">
        <v>892</v>
      </c>
      <c r="B161" t="s">
        <v>1503</v>
      </c>
    </row>
    <row r="162" spans="1:2" x14ac:dyDescent="0.25">
      <c r="A162" t="s">
        <v>891</v>
      </c>
      <c r="B162" t="s">
        <v>415</v>
      </c>
    </row>
    <row r="163" spans="1:2" x14ac:dyDescent="0.25">
      <c r="A163" t="s">
        <v>890</v>
      </c>
      <c r="B163" t="s">
        <v>1504</v>
      </c>
    </row>
    <row r="164" spans="1:2" x14ac:dyDescent="0.25">
      <c r="A164" t="s">
        <v>1377</v>
      </c>
      <c r="B164" s="3" t="s">
        <v>967</v>
      </c>
    </row>
    <row r="165" spans="1:2" x14ac:dyDescent="0.25">
      <c r="A165" t="s">
        <v>1267</v>
      </c>
      <c r="B165" s="3" t="s">
        <v>381</v>
      </c>
    </row>
    <row r="166" spans="1:2" x14ac:dyDescent="0.25">
      <c r="A166" t="s">
        <v>1261</v>
      </c>
      <c r="B166" s="3" t="s">
        <v>1262</v>
      </c>
    </row>
    <row r="167" spans="1:2" x14ac:dyDescent="0.25">
      <c r="A167" t="s">
        <v>166</v>
      </c>
      <c r="B167" s="3" t="s">
        <v>167</v>
      </c>
    </row>
    <row r="168" spans="1:2" x14ac:dyDescent="0.25">
      <c r="A168" s="17" t="s">
        <v>866</v>
      </c>
      <c r="B168" s="3" t="s">
        <v>867</v>
      </c>
    </row>
    <row r="169" spans="1:2" x14ac:dyDescent="0.25">
      <c r="A169" t="s">
        <v>799</v>
      </c>
      <c r="B169" s="3" t="s">
        <v>173</v>
      </c>
    </row>
    <row r="170" spans="1:2" x14ac:dyDescent="0.25">
      <c r="A170" t="s">
        <v>1128</v>
      </c>
      <c r="B170" s="3" t="s">
        <v>1129</v>
      </c>
    </row>
    <row r="171" spans="1:2" x14ac:dyDescent="0.25">
      <c r="A171" t="s">
        <v>752</v>
      </c>
      <c r="B171" s="3" t="s">
        <v>753</v>
      </c>
    </row>
    <row r="172" spans="1:2" x14ac:dyDescent="0.25">
      <c r="A172" t="s">
        <v>1442</v>
      </c>
      <c r="B172" s="3" t="s">
        <v>1443</v>
      </c>
    </row>
    <row r="173" spans="1:2" x14ac:dyDescent="0.25">
      <c r="A173" t="s">
        <v>893</v>
      </c>
      <c r="B173" t="s">
        <v>225</v>
      </c>
    </row>
    <row r="174" spans="1:2" x14ac:dyDescent="0.25">
      <c r="A174" t="s">
        <v>820</v>
      </c>
      <c r="B174" s="3" t="s">
        <v>248</v>
      </c>
    </row>
    <row r="175" spans="1:2" x14ac:dyDescent="0.25">
      <c r="A175" t="s">
        <v>1095</v>
      </c>
      <c r="B175" s="3" t="s">
        <v>809</v>
      </c>
    </row>
    <row r="176" spans="1:2" x14ac:dyDescent="0.25">
      <c r="A176" t="s">
        <v>364</v>
      </c>
      <c r="B176" s="3" t="s">
        <v>365</v>
      </c>
    </row>
    <row r="177" spans="1:2" x14ac:dyDescent="0.25">
      <c r="A177" t="s">
        <v>323</v>
      </c>
      <c r="B177" s="3" t="s">
        <v>324</v>
      </c>
    </row>
    <row r="178" spans="1:2" x14ac:dyDescent="0.25">
      <c r="A178" t="s">
        <v>1400</v>
      </c>
      <c r="B178" s="3" t="s">
        <v>1375</v>
      </c>
    </row>
    <row r="179" spans="1:2" x14ac:dyDescent="0.25">
      <c r="A179" t="s">
        <v>1400</v>
      </c>
      <c r="B179" s="3" t="s">
        <v>1399</v>
      </c>
    </row>
    <row r="180" spans="1:2" x14ac:dyDescent="0.25">
      <c r="A180" t="s">
        <v>419</v>
      </c>
      <c r="B180" s="3" t="s">
        <v>418</v>
      </c>
    </row>
    <row r="181" spans="1:2" x14ac:dyDescent="0.25">
      <c r="A181" t="s">
        <v>1346</v>
      </c>
      <c r="B181" s="3" t="s">
        <v>809</v>
      </c>
    </row>
    <row r="182" spans="1:2" x14ac:dyDescent="0.25">
      <c r="A182" t="s">
        <v>945</v>
      </c>
      <c r="B182" s="3" t="s">
        <v>946</v>
      </c>
    </row>
    <row r="183" spans="1:2" x14ac:dyDescent="0.25">
      <c r="A183" t="s">
        <v>1243</v>
      </c>
      <c r="B183" s="3" t="s">
        <v>291</v>
      </c>
    </row>
    <row r="184" spans="1:2" x14ac:dyDescent="0.25">
      <c r="A184" t="s">
        <v>1450</v>
      </c>
      <c r="B184" s="3" t="s">
        <v>899</v>
      </c>
    </row>
    <row r="185" spans="1:2" x14ac:dyDescent="0.25">
      <c r="A185" t="s">
        <v>1008</v>
      </c>
      <c r="B185" s="3" t="s">
        <v>173</v>
      </c>
    </row>
    <row r="186" spans="1:2" x14ac:dyDescent="0.25">
      <c r="A186" t="s">
        <v>176</v>
      </c>
      <c r="B186" s="3" t="s">
        <v>177</v>
      </c>
    </row>
    <row r="187" spans="1:2" x14ac:dyDescent="0.25">
      <c r="A187" t="s">
        <v>1292</v>
      </c>
      <c r="B187" s="3" t="s">
        <v>231</v>
      </c>
    </row>
    <row r="188" spans="1:2" x14ac:dyDescent="0.25">
      <c r="A188" t="s">
        <v>1256</v>
      </c>
      <c r="B188" s="3" t="s">
        <v>74</v>
      </c>
    </row>
    <row r="189" spans="1:2" x14ac:dyDescent="0.25">
      <c r="A189" t="s">
        <v>894</v>
      </c>
      <c r="B189" t="s">
        <v>1505</v>
      </c>
    </row>
    <row r="190" spans="1:2" x14ac:dyDescent="0.25">
      <c r="A190" t="s">
        <v>957</v>
      </c>
      <c r="B190" s="3" t="s">
        <v>958</v>
      </c>
    </row>
    <row r="191" spans="1:2" x14ac:dyDescent="0.25">
      <c r="A191" t="s">
        <v>895</v>
      </c>
      <c r="B191" t="s">
        <v>45</v>
      </c>
    </row>
    <row r="192" spans="1:2" x14ac:dyDescent="0.25">
      <c r="A192" t="s">
        <v>224</v>
      </c>
      <c r="B192" s="3" t="s">
        <v>225</v>
      </c>
    </row>
    <row r="193" spans="1:2" x14ac:dyDescent="0.25">
      <c r="A193" t="s">
        <v>1501</v>
      </c>
      <c r="B193" t="s">
        <v>90</v>
      </c>
    </row>
    <row r="194" spans="1:2" x14ac:dyDescent="0.25">
      <c r="A194" t="s">
        <v>341</v>
      </c>
      <c r="B194" s="3" t="s">
        <v>342</v>
      </c>
    </row>
    <row r="195" spans="1:2" x14ac:dyDescent="0.25">
      <c r="A195" t="s">
        <v>1060</v>
      </c>
      <c r="B195" s="3" t="s">
        <v>1061</v>
      </c>
    </row>
    <row r="196" spans="1:2" x14ac:dyDescent="0.25">
      <c r="A196" t="s">
        <v>1395</v>
      </c>
      <c r="B196" s="3" t="s">
        <v>1394</v>
      </c>
    </row>
    <row r="197" spans="1:2" x14ac:dyDescent="0.25">
      <c r="A197" t="s">
        <v>777</v>
      </c>
      <c r="B197" s="3" t="s">
        <v>778</v>
      </c>
    </row>
    <row r="198" spans="1:2" x14ac:dyDescent="0.25">
      <c r="A198" t="s">
        <v>328</v>
      </c>
      <c r="B198" s="3" t="s">
        <v>775</v>
      </c>
    </row>
    <row r="199" spans="1:2" x14ac:dyDescent="0.25">
      <c r="A199" t="s">
        <v>328</v>
      </c>
      <c r="B199" s="3" t="s">
        <v>1082</v>
      </c>
    </row>
    <row r="200" spans="1:2" x14ac:dyDescent="0.25">
      <c r="A200" t="s">
        <v>328</v>
      </c>
      <c r="B200" s="3" t="s">
        <v>327</v>
      </c>
    </row>
    <row r="201" spans="1:2" x14ac:dyDescent="0.25">
      <c r="A201" t="s">
        <v>154</v>
      </c>
      <c r="B201" s="3" t="s">
        <v>153</v>
      </c>
    </row>
    <row r="202" spans="1:2" x14ac:dyDescent="0.25">
      <c r="A202" t="s">
        <v>1222</v>
      </c>
      <c r="B202" s="3" t="s">
        <v>74</v>
      </c>
    </row>
    <row r="203" spans="1:2" x14ac:dyDescent="0.25">
      <c r="A203" t="s">
        <v>807</v>
      </c>
      <c r="B203" s="3" t="s">
        <v>808</v>
      </c>
    </row>
    <row r="204" spans="1:2" x14ac:dyDescent="0.25">
      <c r="A204" t="s">
        <v>1432</v>
      </c>
      <c r="B204" s="3" t="s">
        <v>1431</v>
      </c>
    </row>
    <row r="205" spans="1:2" x14ac:dyDescent="0.25">
      <c r="A205" t="s">
        <v>359</v>
      </c>
      <c r="B205" s="3" t="s">
        <v>358</v>
      </c>
    </row>
    <row r="206" spans="1:2" x14ac:dyDescent="0.25">
      <c r="A206" t="s">
        <v>745</v>
      </c>
      <c r="B206" s="3" t="s">
        <v>45</v>
      </c>
    </row>
    <row r="207" spans="1:2" x14ac:dyDescent="0.25">
      <c r="A207" t="s">
        <v>264</v>
      </c>
      <c r="B207" s="3" t="s">
        <v>265</v>
      </c>
    </row>
    <row r="208" spans="1:2" x14ac:dyDescent="0.25">
      <c r="A208" t="s">
        <v>162</v>
      </c>
      <c r="B208" s="3" t="s">
        <v>80</v>
      </c>
    </row>
    <row r="209" spans="1:2" x14ac:dyDescent="0.25">
      <c r="A209" t="s">
        <v>162</v>
      </c>
      <c r="B209" s="3" t="s">
        <v>50</v>
      </c>
    </row>
    <row r="210" spans="1:2" x14ac:dyDescent="0.25">
      <c r="A210" t="s">
        <v>769</v>
      </c>
      <c r="B210" s="3" t="s">
        <v>770</v>
      </c>
    </row>
    <row r="211" spans="1:2" x14ac:dyDescent="0.25">
      <c r="A211" t="s">
        <v>172</v>
      </c>
      <c r="B211" s="3" t="s">
        <v>173</v>
      </c>
    </row>
    <row r="212" spans="1:2" x14ac:dyDescent="0.25">
      <c r="A212" t="s">
        <v>1439</v>
      </c>
      <c r="B212" s="3" t="s">
        <v>827</v>
      </c>
    </row>
    <row r="213" spans="1:2" x14ac:dyDescent="0.25">
      <c r="A213" t="s">
        <v>1406</v>
      </c>
      <c r="B213" s="3" t="s">
        <v>1405</v>
      </c>
    </row>
    <row r="214" spans="1:2" x14ac:dyDescent="0.25">
      <c r="A214" t="s">
        <v>334</v>
      </c>
      <c r="B214" s="3" t="s">
        <v>333</v>
      </c>
    </row>
    <row r="215" spans="1:2" x14ac:dyDescent="0.25">
      <c r="A215" t="s">
        <v>896</v>
      </c>
      <c r="B215" t="s">
        <v>1506</v>
      </c>
    </row>
    <row r="216" spans="1:2" x14ac:dyDescent="0.25">
      <c r="A216" t="s">
        <v>638</v>
      </c>
      <c r="B216" s="3" t="s">
        <v>330</v>
      </c>
    </row>
    <row r="217" spans="1:2" x14ac:dyDescent="0.25">
      <c r="A217" t="s">
        <v>638</v>
      </c>
      <c r="B217" s="3" t="s">
        <v>841</v>
      </c>
    </row>
    <row r="218" spans="1:2" x14ac:dyDescent="0.25">
      <c r="A218" t="s">
        <v>638</v>
      </c>
      <c r="B218" s="3" t="s">
        <v>1367</v>
      </c>
    </row>
    <row r="219" spans="1:2" x14ac:dyDescent="0.25">
      <c r="A219" t="s">
        <v>638</v>
      </c>
      <c r="B219" s="3" t="s">
        <v>639</v>
      </c>
    </row>
    <row r="220" spans="1:2" x14ac:dyDescent="0.25">
      <c r="A220" t="s">
        <v>1371</v>
      </c>
      <c r="B220" s="3" t="s">
        <v>1370</v>
      </c>
    </row>
    <row r="221" spans="1:2" x14ac:dyDescent="0.25">
      <c r="A221" t="s">
        <v>897</v>
      </c>
      <c r="B221" t="s">
        <v>80</v>
      </c>
    </row>
    <row r="222" spans="1:2" x14ac:dyDescent="0.25">
      <c r="A222" t="s">
        <v>810</v>
      </c>
      <c r="B222" s="3" t="s">
        <v>809</v>
      </c>
    </row>
    <row r="223" spans="1:2" x14ac:dyDescent="0.25">
      <c r="A223" t="s">
        <v>898</v>
      </c>
      <c r="B223" t="s">
        <v>80</v>
      </c>
    </row>
    <row r="224" spans="1:2" x14ac:dyDescent="0.25">
      <c r="A224" t="s">
        <v>413</v>
      </c>
      <c r="B224" s="3" t="s">
        <v>59</v>
      </c>
    </row>
    <row r="225" spans="1:2" x14ac:dyDescent="0.25">
      <c r="A225" t="s">
        <v>804</v>
      </c>
      <c r="B225" s="3" t="s">
        <v>203</v>
      </c>
    </row>
    <row r="226" spans="1:2" x14ac:dyDescent="0.25">
      <c r="A226" t="s">
        <v>822</v>
      </c>
      <c r="B226" s="3" t="s">
        <v>821</v>
      </c>
    </row>
    <row r="227" spans="1:2" x14ac:dyDescent="0.25">
      <c r="A227" t="s">
        <v>1193</v>
      </c>
      <c r="B227" s="3" t="s">
        <v>129</v>
      </c>
    </row>
    <row r="228" spans="1:2" x14ac:dyDescent="0.25">
      <c r="A228" t="s">
        <v>457</v>
      </c>
      <c r="B228" s="3" t="s">
        <v>458</v>
      </c>
    </row>
    <row r="229" spans="1:2" x14ac:dyDescent="0.25">
      <c r="A229" t="s">
        <v>58</v>
      </c>
      <c r="B229" s="3" t="s">
        <v>59</v>
      </c>
    </row>
    <row r="230" spans="1:2" x14ac:dyDescent="0.25">
      <c r="A230" t="s">
        <v>227</v>
      </c>
      <c r="B230" s="3" t="s">
        <v>228</v>
      </c>
    </row>
    <row r="231" spans="1:2" x14ac:dyDescent="0.25">
      <c r="A231" t="s">
        <v>774</v>
      </c>
      <c r="B231" s="3" t="s">
        <v>775</v>
      </c>
    </row>
    <row r="232" spans="1:2" x14ac:dyDescent="0.25">
      <c r="A232" t="s">
        <v>600</v>
      </c>
      <c r="B232" s="3" t="s">
        <v>599</v>
      </c>
    </row>
    <row r="233" spans="1:2" x14ac:dyDescent="0.25">
      <c r="A233" t="s">
        <v>766</v>
      </c>
      <c r="B233" s="3" t="s">
        <v>767</v>
      </c>
    </row>
    <row r="234" spans="1:2" x14ac:dyDescent="0.25">
      <c r="A234" t="s">
        <v>744</v>
      </c>
      <c r="B234" s="3" t="s">
        <v>362</v>
      </c>
    </row>
    <row r="235" spans="1:2" x14ac:dyDescent="0.25">
      <c r="A235" t="s">
        <v>1104</v>
      </c>
      <c r="B235" s="3" t="s">
        <v>1105</v>
      </c>
    </row>
    <row r="236" spans="1:2" x14ac:dyDescent="0.25">
      <c r="A236" t="s">
        <v>584</v>
      </c>
      <c r="B236" s="3" t="s">
        <v>585</v>
      </c>
    </row>
    <row r="237" spans="1:2" x14ac:dyDescent="0.25">
      <c r="A237" t="s">
        <v>1347</v>
      </c>
      <c r="B237" s="3" t="s">
        <v>439</v>
      </c>
    </row>
    <row r="238" spans="1:2" x14ac:dyDescent="0.25">
      <c r="A238" s="17" t="s">
        <v>870</v>
      </c>
      <c r="B238" s="3" t="s">
        <v>291</v>
      </c>
    </row>
    <row r="239" spans="1:2" x14ac:dyDescent="0.25">
      <c r="A239" t="s">
        <v>35</v>
      </c>
      <c r="B239" s="3" t="s">
        <v>34</v>
      </c>
    </row>
    <row r="240" spans="1:2" x14ac:dyDescent="0.25">
      <c r="A240" t="s">
        <v>173</v>
      </c>
      <c r="B240" s="3" t="s">
        <v>381</v>
      </c>
    </row>
    <row r="241" spans="1:2" x14ac:dyDescent="0.25">
      <c r="A241" t="s">
        <v>676</v>
      </c>
      <c r="B241" s="3" t="s">
        <v>677</v>
      </c>
    </row>
    <row r="242" spans="1:2" x14ac:dyDescent="0.25">
      <c r="A242" t="s">
        <v>900</v>
      </c>
      <c r="B242" t="s">
        <v>899</v>
      </c>
    </row>
    <row r="243" spans="1:2" x14ac:dyDescent="0.25">
      <c r="A243" t="s">
        <v>1335</v>
      </c>
      <c r="B243" s="3" t="s">
        <v>188</v>
      </c>
    </row>
    <row r="244" spans="1:2" x14ac:dyDescent="0.25">
      <c r="A244" t="s">
        <v>1325</v>
      </c>
      <c r="B244" s="3" t="s">
        <v>1330</v>
      </c>
    </row>
    <row r="245" spans="1:2" x14ac:dyDescent="0.25">
      <c r="A245" t="s">
        <v>1325</v>
      </c>
      <c r="B245" s="3" t="s">
        <v>1326</v>
      </c>
    </row>
    <row r="246" spans="1:2" x14ac:dyDescent="0.25">
      <c r="A246" t="s">
        <v>1072</v>
      </c>
      <c r="B246" s="3" t="s">
        <v>28</v>
      </c>
    </row>
    <row r="247" spans="1:2" x14ac:dyDescent="0.25">
      <c r="A247" t="s">
        <v>157</v>
      </c>
      <c r="B247" s="3" t="s">
        <v>156</v>
      </c>
    </row>
    <row r="248" spans="1:2" x14ac:dyDescent="0.25">
      <c r="A248" t="s">
        <v>672</v>
      </c>
      <c r="B248" s="3" t="s">
        <v>415</v>
      </c>
    </row>
    <row r="249" spans="1:2" x14ac:dyDescent="0.25">
      <c r="A249" t="s">
        <v>672</v>
      </c>
      <c r="B249" s="3" t="s">
        <v>1220</v>
      </c>
    </row>
    <row r="250" spans="1:2" x14ac:dyDescent="0.25">
      <c r="A250" t="s">
        <v>351</v>
      </c>
      <c r="B250" t="s">
        <v>1507</v>
      </c>
    </row>
    <row r="251" spans="1:2" x14ac:dyDescent="0.25">
      <c r="A251" t="s">
        <v>351</v>
      </c>
      <c r="B251" s="3" t="s">
        <v>350</v>
      </c>
    </row>
    <row r="252" spans="1:2" x14ac:dyDescent="0.25">
      <c r="A252" t="s">
        <v>1130</v>
      </c>
      <c r="B252" s="3" t="s">
        <v>1033</v>
      </c>
    </row>
    <row r="253" spans="1:2" x14ac:dyDescent="0.25">
      <c r="A253" t="s">
        <v>901</v>
      </c>
      <c r="B253" t="s">
        <v>809</v>
      </c>
    </row>
    <row r="254" spans="1:2" x14ac:dyDescent="0.25">
      <c r="A254" t="s">
        <v>1184</v>
      </c>
      <c r="B254" s="3" t="s">
        <v>1185</v>
      </c>
    </row>
    <row r="255" spans="1:2" x14ac:dyDescent="0.25">
      <c r="A255" t="s">
        <v>622</v>
      </c>
      <c r="B255" s="3" t="s">
        <v>621</v>
      </c>
    </row>
    <row r="256" spans="1:2" x14ac:dyDescent="0.25">
      <c r="A256" t="s">
        <v>622</v>
      </c>
      <c r="B256" s="3" t="s">
        <v>623</v>
      </c>
    </row>
    <row r="257" spans="1:2" x14ac:dyDescent="0.25">
      <c r="A257" t="s">
        <v>622</v>
      </c>
      <c r="B257" s="3" t="s">
        <v>1492</v>
      </c>
    </row>
    <row r="258" spans="1:2" x14ac:dyDescent="0.25">
      <c r="A258" t="s">
        <v>622</v>
      </c>
      <c r="B258" s="3" t="s">
        <v>642</v>
      </c>
    </row>
    <row r="259" spans="1:2" x14ac:dyDescent="0.25">
      <c r="A259" t="s">
        <v>152</v>
      </c>
      <c r="B259" s="3" t="s">
        <v>151</v>
      </c>
    </row>
    <row r="260" spans="1:2" x14ac:dyDescent="0.25">
      <c r="A260" t="s">
        <v>607</v>
      </c>
      <c r="B260" s="3" t="s">
        <v>274</v>
      </c>
    </row>
    <row r="261" spans="1:2" x14ac:dyDescent="0.25">
      <c r="A261" t="s">
        <v>1044</v>
      </c>
      <c r="B261" s="3" t="s">
        <v>1045</v>
      </c>
    </row>
    <row r="262" spans="1:2" x14ac:dyDescent="0.25">
      <c r="A262" t="s">
        <v>1155</v>
      </c>
      <c r="B262" s="3" t="s">
        <v>655</v>
      </c>
    </row>
    <row r="263" spans="1:2" x14ac:dyDescent="0.25">
      <c r="A263" t="s">
        <v>844</v>
      </c>
      <c r="B263" s="3" t="s">
        <v>467</v>
      </c>
    </row>
    <row r="264" spans="1:2" x14ac:dyDescent="0.25">
      <c r="A264" t="s">
        <v>1120</v>
      </c>
      <c r="B264" s="3" t="s">
        <v>1121</v>
      </c>
    </row>
    <row r="265" spans="1:2" x14ac:dyDescent="0.25">
      <c r="A265" t="s">
        <v>1117</v>
      </c>
      <c r="B265" s="3" t="s">
        <v>1118</v>
      </c>
    </row>
    <row r="266" spans="1:2" x14ac:dyDescent="0.25">
      <c r="A266" t="s">
        <v>84</v>
      </c>
      <c r="B266" s="3" t="s">
        <v>83</v>
      </c>
    </row>
    <row r="267" spans="1:2" x14ac:dyDescent="0.25">
      <c r="A267" t="s">
        <v>357</v>
      </c>
      <c r="B267" s="3" t="s">
        <v>356</v>
      </c>
    </row>
    <row r="268" spans="1:2" x14ac:dyDescent="0.25">
      <c r="A268" t="s">
        <v>1087</v>
      </c>
      <c r="B268" s="3" t="s">
        <v>1088</v>
      </c>
    </row>
    <row r="269" spans="1:2" x14ac:dyDescent="0.25">
      <c r="A269" t="s">
        <v>1063</v>
      </c>
      <c r="B269" s="3" t="s">
        <v>1064</v>
      </c>
    </row>
    <row r="270" spans="1:2" x14ac:dyDescent="0.25">
      <c r="A270" t="s">
        <v>76</v>
      </c>
      <c r="B270" s="3" t="s">
        <v>77</v>
      </c>
    </row>
    <row r="271" spans="1:2" x14ac:dyDescent="0.25">
      <c r="A271" t="s">
        <v>97</v>
      </c>
      <c r="B271" s="3" t="s">
        <v>952</v>
      </c>
    </row>
    <row r="272" spans="1:2" x14ac:dyDescent="0.25">
      <c r="A272" t="s">
        <v>97</v>
      </c>
      <c r="B272" s="3" t="s">
        <v>203</v>
      </c>
    </row>
    <row r="273" spans="1:2" x14ac:dyDescent="0.25">
      <c r="A273" t="s">
        <v>97</v>
      </c>
      <c r="B273" s="3" t="s">
        <v>96</v>
      </c>
    </row>
    <row r="274" spans="1:2" x14ac:dyDescent="0.25">
      <c r="A274" t="s">
        <v>97</v>
      </c>
      <c r="B274" s="3" t="s">
        <v>430</v>
      </c>
    </row>
    <row r="275" spans="1:2" x14ac:dyDescent="0.25">
      <c r="A275" t="s">
        <v>902</v>
      </c>
      <c r="B275" t="s">
        <v>1508</v>
      </c>
    </row>
    <row r="276" spans="1:2" x14ac:dyDescent="0.25">
      <c r="A276" t="s">
        <v>587</v>
      </c>
      <c r="B276" s="3" t="s">
        <v>588</v>
      </c>
    </row>
    <row r="277" spans="1:2" x14ac:dyDescent="0.25">
      <c r="A277" t="s">
        <v>645</v>
      </c>
      <c r="B277" s="3" t="s">
        <v>646</v>
      </c>
    </row>
    <row r="278" spans="1:2" x14ac:dyDescent="0.25">
      <c r="A278" t="s">
        <v>307</v>
      </c>
      <c r="B278" s="3" t="s">
        <v>308</v>
      </c>
    </row>
    <row r="279" spans="1:2" x14ac:dyDescent="0.25">
      <c r="A279" t="s">
        <v>1423</v>
      </c>
      <c r="B279" s="3" t="s">
        <v>467</v>
      </c>
    </row>
    <row r="280" spans="1:2" x14ac:dyDescent="0.25">
      <c r="A280" t="s">
        <v>994</v>
      </c>
      <c r="B280" s="3" t="s">
        <v>384</v>
      </c>
    </row>
    <row r="281" spans="1:2" x14ac:dyDescent="0.25">
      <c r="A281" t="s">
        <v>1294</v>
      </c>
      <c r="B281" s="3" t="s">
        <v>1295</v>
      </c>
    </row>
    <row r="282" spans="1:2" x14ac:dyDescent="0.25">
      <c r="A282" t="s">
        <v>1264</v>
      </c>
      <c r="B282" s="3" t="s">
        <v>1265</v>
      </c>
    </row>
    <row r="283" spans="1:2" x14ac:dyDescent="0.25">
      <c r="A283" t="s">
        <v>736</v>
      </c>
      <c r="B283" s="3" t="s">
        <v>59</v>
      </c>
    </row>
    <row r="284" spans="1:2" x14ac:dyDescent="0.25">
      <c r="A284" t="s">
        <v>315</v>
      </c>
      <c r="B284" s="3" t="s">
        <v>314</v>
      </c>
    </row>
    <row r="285" spans="1:2" x14ac:dyDescent="0.25">
      <c r="A285" t="s">
        <v>800</v>
      </c>
      <c r="B285" s="3" t="s">
        <v>801</v>
      </c>
    </row>
    <row r="286" spans="1:2" x14ac:dyDescent="0.25">
      <c r="A286" t="s">
        <v>903</v>
      </c>
      <c r="B286" t="s">
        <v>1507</v>
      </c>
    </row>
    <row r="287" spans="1:2" x14ac:dyDescent="0.25">
      <c r="A287" s="18" t="s">
        <v>874</v>
      </c>
      <c r="B287" s="3" t="s">
        <v>875</v>
      </c>
    </row>
    <row r="288" spans="1:2" x14ac:dyDescent="0.25">
      <c r="A288" t="s">
        <v>208</v>
      </c>
      <c r="B288" s="3" t="s">
        <v>209</v>
      </c>
    </row>
    <row r="289" spans="1:2" x14ac:dyDescent="0.25">
      <c r="A289" t="s">
        <v>1529</v>
      </c>
      <c r="B289" s="3" t="s">
        <v>1530</v>
      </c>
    </row>
    <row r="290" spans="1:2" x14ac:dyDescent="0.25">
      <c r="A290" t="s">
        <v>948</v>
      </c>
      <c r="B290" s="3" t="s">
        <v>949</v>
      </c>
    </row>
    <row r="291" spans="1:2" x14ac:dyDescent="0.25">
      <c r="A291" t="s">
        <v>1144</v>
      </c>
      <c r="B291" s="3" t="s">
        <v>1145</v>
      </c>
    </row>
    <row r="292" spans="1:2" x14ac:dyDescent="0.25">
      <c r="A292" t="s">
        <v>1300</v>
      </c>
      <c r="B292" s="3" t="s">
        <v>330</v>
      </c>
    </row>
    <row r="293" spans="1:2" x14ac:dyDescent="0.25">
      <c r="A293" t="s">
        <v>392</v>
      </c>
      <c r="B293" s="3" t="s">
        <v>393</v>
      </c>
    </row>
    <row r="294" spans="1:2" x14ac:dyDescent="0.25">
      <c r="A294" t="s">
        <v>758</v>
      </c>
      <c r="B294" s="3" t="s">
        <v>759</v>
      </c>
    </row>
    <row r="295" spans="1:2" x14ac:dyDescent="0.25">
      <c r="A295" t="s">
        <v>782</v>
      </c>
      <c r="B295" s="3" t="s">
        <v>783</v>
      </c>
    </row>
    <row r="296" spans="1:2" x14ac:dyDescent="0.25">
      <c r="A296" t="s">
        <v>383</v>
      </c>
      <c r="B296" s="3" t="s">
        <v>384</v>
      </c>
    </row>
    <row r="297" spans="1:2" x14ac:dyDescent="0.25">
      <c r="A297" t="s">
        <v>904</v>
      </c>
      <c r="B297" t="s">
        <v>1499</v>
      </c>
    </row>
    <row r="298" spans="1:2" x14ac:dyDescent="0.25">
      <c r="A298" t="s">
        <v>408</v>
      </c>
      <c r="B298" s="3" t="s">
        <v>53</v>
      </c>
    </row>
    <row r="299" spans="1:2" x14ac:dyDescent="0.25">
      <c r="A299" t="s">
        <v>1289</v>
      </c>
      <c r="B299" s="3" t="s">
        <v>1290</v>
      </c>
    </row>
    <row r="300" spans="1:2" x14ac:dyDescent="0.25">
      <c r="A300" t="s">
        <v>1097</v>
      </c>
      <c r="B300" s="3" t="s">
        <v>1098</v>
      </c>
    </row>
    <row r="301" spans="1:2" x14ac:dyDescent="0.25">
      <c r="A301" t="s">
        <v>1391</v>
      </c>
      <c r="B301" s="3" t="s">
        <v>37</v>
      </c>
    </row>
    <row r="302" spans="1:2" x14ac:dyDescent="0.25">
      <c r="A302" t="s">
        <v>1391</v>
      </c>
      <c r="B302" s="3" t="s">
        <v>170</v>
      </c>
    </row>
    <row r="303" spans="1:2" x14ac:dyDescent="0.25">
      <c r="A303" t="s">
        <v>1494</v>
      </c>
      <c r="B303" s="3" t="s">
        <v>445</v>
      </c>
    </row>
    <row r="304" spans="1:2" x14ac:dyDescent="0.25">
      <c r="A304" t="s">
        <v>850</v>
      </c>
      <c r="B304" s="3" t="s">
        <v>851</v>
      </c>
    </row>
    <row r="305" spans="1:2" x14ac:dyDescent="0.25">
      <c r="A305" t="s">
        <v>1396</v>
      </c>
      <c r="B305" s="3" t="s">
        <v>659</v>
      </c>
    </row>
    <row r="306" spans="1:2" x14ac:dyDescent="0.25">
      <c r="A306" t="s">
        <v>197</v>
      </c>
      <c r="B306" s="3" t="s">
        <v>144</v>
      </c>
    </row>
    <row r="307" spans="1:2" x14ac:dyDescent="0.25">
      <c r="A307" t="s">
        <v>1038</v>
      </c>
      <c r="B307" s="3" t="s">
        <v>1039</v>
      </c>
    </row>
    <row r="308" spans="1:2" x14ac:dyDescent="0.25">
      <c r="A308" t="s">
        <v>816</v>
      </c>
      <c r="B308" s="3" t="s">
        <v>291</v>
      </c>
    </row>
    <row r="309" spans="1:2" x14ac:dyDescent="0.25">
      <c r="A309" t="s">
        <v>974</v>
      </c>
      <c r="B309" s="3" t="s">
        <v>626</v>
      </c>
    </row>
    <row r="310" spans="1:2" x14ac:dyDescent="0.25">
      <c r="A310" t="s">
        <v>1191</v>
      </c>
      <c r="B310" s="3" t="s">
        <v>636</v>
      </c>
    </row>
    <row r="311" spans="1:2" x14ac:dyDescent="0.25">
      <c r="A311" t="s">
        <v>1074</v>
      </c>
      <c r="B311" s="3" t="s">
        <v>1075</v>
      </c>
    </row>
    <row r="312" spans="1:2" x14ac:dyDescent="0.25">
      <c r="A312" t="s">
        <v>370</v>
      </c>
      <c r="B312" s="3" t="s">
        <v>369</v>
      </c>
    </row>
    <row r="313" spans="1:2" x14ac:dyDescent="0.25">
      <c r="A313" t="s">
        <v>1404</v>
      </c>
      <c r="B313" s="3" t="s">
        <v>1403</v>
      </c>
    </row>
    <row r="314" spans="1:2" x14ac:dyDescent="0.25">
      <c r="A314" t="s">
        <v>853</v>
      </c>
      <c r="B314" s="3" t="s">
        <v>854</v>
      </c>
    </row>
    <row r="315" spans="1:2" x14ac:dyDescent="0.25">
      <c r="A315" t="s">
        <v>1035</v>
      </c>
      <c r="B315" s="3" t="s">
        <v>1036</v>
      </c>
    </row>
    <row r="316" spans="1:2" x14ac:dyDescent="0.25">
      <c r="A316" t="s">
        <v>1372</v>
      </c>
      <c r="B316" s="3" t="s">
        <v>77</v>
      </c>
    </row>
    <row r="317" spans="1:2" x14ac:dyDescent="0.25">
      <c r="A317" t="s">
        <v>221</v>
      </c>
      <c r="B317" s="3" t="s">
        <v>222</v>
      </c>
    </row>
    <row r="318" spans="1:2" x14ac:dyDescent="0.25">
      <c r="A318" t="s">
        <v>1258</v>
      </c>
      <c r="B318" s="3" t="s">
        <v>1259</v>
      </c>
    </row>
    <row r="319" spans="1:2" x14ac:dyDescent="0.25">
      <c r="A319" t="s">
        <v>1018</v>
      </c>
      <c r="B319" s="3" t="s">
        <v>991</v>
      </c>
    </row>
    <row r="320" spans="1:2" x14ac:dyDescent="0.25">
      <c r="A320" t="s">
        <v>631</v>
      </c>
      <c r="B320" s="3" t="s">
        <v>630</v>
      </c>
    </row>
    <row r="321" spans="1:2" x14ac:dyDescent="0.25">
      <c r="A321" t="s">
        <v>581</v>
      </c>
      <c r="B321" s="3" t="s">
        <v>248</v>
      </c>
    </row>
    <row r="322" spans="1:2" x14ac:dyDescent="0.25">
      <c r="A322" t="s">
        <v>581</v>
      </c>
      <c r="B322" s="3" t="s">
        <v>582</v>
      </c>
    </row>
    <row r="323" spans="1:2" x14ac:dyDescent="0.25">
      <c r="A323" t="s">
        <v>823</v>
      </c>
      <c r="B323" s="3" t="s">
        <v>824</v>
      </c>
    </row>
    <row r="324" spans="1:2" x14ac:dyDescent="0.25">
      <c r="A324" t="s">
        <v>1467</v>
      </c>
      <c r="B324" s="3" t="s">
        <v>1466</v>
      </c>
    </row>
    <row r="325" spans="1:2" x14ac:dyDescent="0.25">
      <c r="A325" t="s">
        <v>1382</v>
      </c>
      <c r="B325" s="3" t="s">
        <v>1383</v>
      </c>
    </row>
    <row r="326" spans="1:2" x14ac:dyDescent="0.25">
      <c r="A326" t="s">
        <v>1502</v>
      </c>
      <c r="B326" t="s">
        <v>1509</v>
      </c>
    </row>
    <row r="327" spans="1:2" x14ac:dyDescent="0.25">
      <c r="A327" t="s">
        <v>51</v>
      </c>
      <c r="B327" s="3" t="s">
        <v>50</v>
      </c>
    </row>
    <row r="328" spans="1:2" x14ac:dyDescent="0.25">
      <c r="A328" t="s">
        <v>1488</v>
      </c>
      <c r="B328" s="3" t="s">
        <v>1118</v>
      </c>
    </row>
    <row r="329" spans="1:2" x14ac:dyDescent="0.25">
      <c r="A329" t="s">
        <v>1183</v>
      </c>
      <c r="B329" s="3" t="s">
        <v>96</v>
      </c>
    </row>
    <row r="330" spans="1:2" x14ac:dyDescent="0.25">
      <c r="A330" t="s">
        <v>905</v>
      </c>
      <c r="B330" t="s">
        <v>80</v>
      </c>
    </row>
    <row r="331" spans="1:2" x14ac:dyDescent="0.25">
      <c r="A331" t="s">
        <v>115</v>
      </c>
      <c r="B331" s="3" t="s">
        <v>116</v>
      </c>
    </row>
    <row r="332" spans="1:2" x14ac:dyDescent="0.25">
      <c r="A332" t="s">
        <v>114</v>
      </c>
      <c r="B332" s="3" t="s">
        <v>113</v>
      </c>
    </row>
    <row r="333" spans="1:2" x14ac:dyDescent="0.25">
      <c r="A333" t="s">
        <v>424</v>
      </c>
      <c r="B333" s="3" t="s">
        <v>425</v>
      </c>
    </row>
    <row r="334" spans="1:2" x14ac:dyDescent="0.25">
      <c r="A334" t="s">
        <v>1358</v>
      </c>
      <c r="B334" s="3" t="s">
        <v>1359</v>
      </c>
    </row>
    <row r="335" spans="1:2" x14ac:dyDescent="0.25">
      <c r="A335" t="s">
        <v>1358</v>
      </c>
      <c r="B335" s="3" t="s">
        <v>231</v>
      </c>
    </row>
    <row r="336" spans="1:2" x14ac:dyDescent="0.25">
      <c r="A336" t="s">
        <v>688</v>
      </c>
      <c r="B336" s="3" t="s">
        <v>466</v>
      </c>
    </row>
    <row r="337" spans="1:2" x14ac:dyDescent="0.25">
      <c r="A337" t="s">
        <v>718</v>
      </c>
      <c r="B337" s="3" t="s">
        <v>321</v>
      </c>
    </row>
    <row r="338" spans="1:2" x14ac:dyDescent="0.25">
      <c r="A338" t="s">
        <v>1457</v>
      </c>
      <c r="B338" s="3" t="s">
        <v>655</v>
      </c>
    </row>
    <row r="339" spans="1:2" x14ac:dyDescent="0.25">
      <c r="A339" t="s">
        <v>1433</v>
      </c>
      <c r="B339" s="3" t="s">
        <v>1434</v>
      </c>
    </row>
    <row r="340" spans="1:2" x14ac:dyDescent="0.25">
      <c r="A340" t="s">
        <v>1317</v>
      </c>
      <c r="B340" s="3" t="s">
        <v>381</v>
      </c>
    </row>
    <row r="341" spans="1:2" x14ac:dyDescent="0.25">
      <c r="A341" t="s">
        <v>139</v>
      </c>
      <c r="B341" s="3" t="s">
        <v>37</v>
      </c>
    </row>
    <row r="342" spans="1:2" x14ac:dyDescent="0.25">
      <c r="A342" t="s">
        <v>1387</v>
      </c>
      <c r="B342" s="3" t="s">
        <v>1388</v>
      </c>
    </row>
    <row r="343" spans="1:2" x14ac:dyDescent="0.25">
      <c r="A343" t="s">
        <v>1447</v>
      </c>
      <c r="B343" s="3" t="s">
        <v>1446</v>
      </c>
    </row>
    <row r="344" spans="1:2" x14ac:dyDescent="0.25">
      <c r="A344" t="s">
        <v>207</v>
      </c>
      <c r="B344" s="3" t="s">
        <v>206</v>
      </c>
    </row>
    <row r="345" spans="1:2" x14ac:dyDescent="0.25">
      <c r="A345" t="s">
        <v>18</v>
      </c>
      <c r="B345" s="3" t="s">
        <v>19</v>
      </c>
    </row>
    <row r="346" spans="1:2" x14ac:dyDescent="0.25">
      <c r="A346" t="s">
        <v>161</v>
      </c>
      <c r="B346" s="3" t="s">
        <v>461</v>
      </c>
    </row>
    <row r="347" spans="1:2" x14ac:dyDescent="0.25">
      <c r="A347" t="s">
        <v>161</v>
      </c>
      <c r="B347" s="3" t="s">
        <v>439</v>
      </c>
    </row>
    <row r="348" spans="1:2" x14ac:dyDescent="0.25">
      <c r="A348" t="s">
        <v>161</v>
      </c>
      <c r="B348" s="3" t="s">
        <v>333</v>
      </c>
    </row>
    <row r="349" spans="1:2" x14ac:dyDescent="0.25">
      <c r="A349" t="s">
        <v>161</v>
      </c>
      <c r="B349" s="3" t="s">
        <v>160</v>
      </c>
    </row>
    <row r="350" spans="1:2" x14ac:dyDescent="0.25">
      <c r="A350" t="s">
        <v>1112</v>
      </c>
      <c r="B350" s="3" t="s">
        <v>1113</v>
      </c>
    </row>
    <row r="351" spans="1:2" x14ac:dyDescent="0.25">
      <c r="A351" t="s">
        <v>592</v>
      </c>
      <c r="B351" s="3" t="s">
        <v>593</v>
      </c>
    </row>
    <row r="352" spans="1:2" x14ac:dyDescent="0.25">
      <c r="A352" t="s">
        <v>1195</v>
      </c>
      <c r="B352" s="3" t="s">
        <v>56</v>
      </c>
    </row>
    <row r="353" spans="1:2" x14ac:dyDescent="0.25">
      <c r="A353" t="s">
        <v>120</v>
      </c>
      <c r="B353" s="3" t="s">
        <v>121</v>
      </c>
    </row>
    <row r="354" spans="1:2" x14ac:dyDescent="0.25">
      <c r="A354" t="s">
        <v>794</v>
      </c>
      <c r="B354" s="3" t="s">
        <v>658</v>
      </c>
    </row>
    <row r="355" spans="1:2" x14ac:dyDescent="0.25">
      <c r="A355" t="s">
        <v>91</v>
      </c>
      <c r="B355" s="3" t="s">
        <v>90</v>
      </c>
    </row>
    <row r="356" spans="1:2" x14ac:dyDescent="0.25">
      <c r="A356" t="s">
        <v>1419</v>
      </c>
      <c r="B356" s="3" t="s">
        <v>1418</v>
      </c>
    </row>
    <row r="357" spans="1:2" x14ac:dyDescent="0.25">
      <c r="A357" t="s">
        <v>1419</v>
      </c>
      <c r="B357" s="3" t="s">
        <v>783</v>
      </c>
    </row>
    <row r="358" spans="1:2" x14ac:dyDescent="0.25">
      <c r="A358" t="s">
        <v>70</v>
      </c>
      <c r="B358" s="3" t="s">
        <v>71</v>
      </c>
    </row>
    <row r="359" spans="1:2" x14ac:dyDescent="0.25">
      <c r="A359" t="s">
        <v>1077</v>
      </c>
      <c r="B359" s="3" t="s">
        <v>56</v>
      </c>
    </row>
    <row r="360" spans="1:2" x14ac:dyDescent="0.25">
      <c r="A360" t="s">
        <v>63</v>
      </c>
      <c r="B360" s="3" t="s">
        <v>62</v>
      </c>
    </row>
    <row r="361" spans="1:2" x14ac:dyDescent="0.25">
      <c r="A361" t="s">
        <v>63</v>
      </c>
      <c r="B361" s="3" t="s">
        <v>439</v>
      </c>
    </row>
    <row r="362" spans="1:2" x14ac:dyDescent="0.25">
      <c r="A362" s="17" t="s">
        <v>602</v>
      </c>
      <c r="B362" s="17" t="s">
        <v>601</v>
      </c>
    </row>
    <row r="363" spans="1:2" x14ac:dyDescent="0.25">
      <c r="A363" t="s">
        <v>409</v>
      </c>
      <c r="B363" s="3" t="s">
        <v>410</v>
      </c>
    </row>
    <row r="364" spans="1:2" x14ac:dyDescent="0.25">
      <c r="A364" s="3" t="s">
        <v>1003</v>
      </c>
      <c r="B364" s="3" t="s">
        <v>1004</v>
      </c>
    </row>
    <row r="365" spans="1:2" x14ac:dyDescent="0.25">
      <c r="A365" t="s">
        <v>7</v>
      </c>
      <c r="B365" s="4" t="s">
        <v>8</v>
      </c>
    </row>
    <row r="366" spans="1:2" x14ac:dyDescent="0.25">
      <c r="A366" t="s">
        <v>1461</v>
      </c>
      <c r="B366" s="3" t="s">
        <v>1460</v>
      </c>
    </row>
    <row r="367" spans="1:2" x14ac:dyDescent="0.25">
      <c r="A367" t="s">
        <v>970</v>
      </c>
      <c r="B367" s="3" t="s">
        <v>610</v>
      </c>
    </row>
    <row r="368" spans="1:2" x14ac:dyDescent="0.25">
      <c r="A368" t="s">
        <v>1014</v>
      </c>
      <c r="B368" s="3" t="s">
        <v>1015</v>
      </c>
    </row>
    <row r="369" spans="1:2" x14ac:dyDescent="0.25">
      <c r="A369" t="s">
        <v>335</v>
      </c>
      <c r="B369" s="3" t="s">
        <v>336</v>
      </c>
    </row>
    <row r="370" spans="1:2" x14ac:dyDescent="0.25">
      <c r="A370" t="s">
        <v>650</v>
      </c>
      <c r="B370" s="3" t="s">
        <v>25</v>
      </c>
    </row>
    <row r="371" spans="1:2" x14ac:dyDescent="0.25">
      <c r="A371" t="s">
        <v>650</v>
      </c>
      <c r="B371" s="3" t="s">
        <v>649</v>
      </c>
    </row>
    <row r="372" spans="1:2" x14ac:dyDescent="0.25">
      <c r="A372" t="s">
        <v>69</v>
      </c>
      <c r="B372" s="3" t="s">
        <v>68</v>
      </c>
    </row>
    <row r="373" spans="1:2" x14ac:dyDescent="0.25">
      <c r="A373" t="s">
        <v>444</v>
      </c>
      <c r="B373" s="3" t="s">
        <v>234</v>
      </c>
    </row>
    <row r="374" spans="1:2" x14ac:dyDescent="0.25">
      <c r="A374" t="s">
        <v>444</v>
      </c>
      <c r="B374" s="3" t="s">
        <v>297</v>
      </c>
    </row>
    <row r="375" spans="1:2" x14ac:dyDescent="0.25">
      <c r="A375" t="s">
        <v>444</v>
      </c>
      <c r="B375" s="3" t="s">
        <v>445</v>
      </c>
    </row>
    <row r="376" spans="1:2" x14ac:dyDescent="0.25">
      <c r="A376" t="s">
        <v>233</v>
      </c>
      <c r="B376" s="3" t="s">
        <v>234</v>
      </c>
    </row>
    <row r="377" spans="1:2" x14ac:dyDescent="0.25">
      <c r="A377" t="s">
        <v>701</v>
      </c>
      <c r="B377" s="3" t="s">
        <v>50</v>
      </c>
    </row>
    <row r="378" spans="1:2" x14ac:dyDescent="0.25">
      <c r="A378" t="s">
        <v>971</v>
      </c>
      <c r="B378" s="3" t="s">
        <v>972</v>
      </c>
    </row>
    <row r="379" spans="1:2" x14ac:dyDescent="0.25">
      <c r="A379" t="s">
        <v>290</v>
      </c>
      <c r="B379" s="3" t="s">
        <v>291</v>
      </c>
    </row>
    <row r="380" spans="1:2" x14ac:dyDescent="0.25">
      <c r="A380" t="s">
        <v>1174</v>
      </c>
      <c r="B380" s="3" t="s">
        <v>265</v>
      </c>
    </row>
    <row r="381" spans="1:2" x14ac:dyDescent="0.25">
      <c r="A381" t="s">
        <v>1010</v>
      </c>
      <c r="B381" s="3" t="s">
        <v>257</v>
      </c>
    </row>
    <row r="382" spans="1:2" x14ac:dyDescent="0.25">
      <c r="A382" t="s">
        <v>790</v>
      </c>
      <c r="B382" s="3" t="s">
        <v>791</v>
      </c>
    </row>
    <row r="383" spans="1:2" x14ac:dyDescent="0.25">
      <c r="A383" t="s">
        <v>790</v>
      </c>
      <c r="B383" s="3" t="s">
        <v>793</v>
      </c>
    </row>
    <row r="384" spans="1:2" x14ac:dyDescent="0.25">
      <c r="A384" t="s">
        <v>675</v>
      </c>
      <c r="B384" s="3" t="s">
        <v>297</v>
      </c>
    </row>
    <row r="385" spans="1:2" x14ac:dyDescent="0.25">
      <c r="A385" t="s">
        <v>269</v>
      </c>
      <c r="B385" s="3" t="s">
        <v>270</v>
      </c>
    </row>
    <row r="386" spans="1:2" x14ac:dyDescent="0.25">
      <c r="A386" t="s">
        <v>12</v>
      </c>
      <c r="B386" s="3" t="s">
        <v>13</v>
      </c>
    </row>
    <row r="387" spans="1:2" x14ac:dyDescent="0.25">
      <c r="A387" t="s">
        <v>817</v>
      </c>
      <c r="B387" s="3" t="s">
        <v>274</v>
      </c>
    </row>
    <row r="388" spans="1:2" x14ac:dyDescent="0.25">
      <c r="A388" t="s">
        <v>1022</v>
      </c>
      <c r="B388" s="3" t="s">
        <v>1023</v>
      </c>
    </row>
    <row r="389" spans="1:2" x14ac:dyDescent="0.25">
      <c r="A389" t="s">
        <v>452</v>
      </c>
      <c r="B389" s="3" t="s">
        <v>277</v>
      </c>
    </row>
    <row r="390" spans="1:2" x14ac:dyDescent="0.25">
      <c r="A390" t="s">
        <v>806</v>
      </c>
      <c r="B390" s="3" t="s">
        <v>805</v>
      </c>
    </row>
    <row r="391" spans="1:2" x14ac:dyDescent="0.25">
      <c r="A391" t="s">
        <v>806</v>
      </c>
      <c r="B391" s="3" t="s">
        <v>655</v>
      </c>
    </row>
    <row r="392" spans="1:2" x14ac:dyDescent="0.25">
      <c r="A392" t="s">
        <v>103</v>
      </c>
      <c r="B392" s="3" t="s">
        <v>102</v>
      </c>
    </row>
    <row r="393" spans="1:2" x14ac:dyDescent="0.25">
      <c r="A393" t="s">
        <v>103</v>
      </c>
      <c r="B393" s="3" t="s">
        <v>274</v>
      </c>
    </row>
    <row r="394" spans="1:2" x14ac:dyDescent="0.25">
      <c r="A394" t="s">
        <v>1338</v>
      </c>
      <c r="B394" s="3" t="s">
        <v>677</v>
      </c>
    </row>
    <row r="395" spans="1:2" x14ac:dyDescent="0.25">
      <c r="A395" t="s">
        <v>785</v>
      </c>
      <c r="B395" s="3" t="s">
        <v>786</v>
      </c>
    </row>
    <row r="396" spans="1:2" x14ac:dyDescent="0.25">
      <c r="A396" t="s">
        <v>637</v>
      </c>
      <c r="B396" s="3" t="s">
        <v>636</v>
      </c>
    </row>
    <row r="397" spans="1:2" x14ac:dyDescent="0.25">
      <c r="A397" t="s">
        <v>1066</v>
      </c>
      <c r="B397" s="3" t="s">
        <v>1067</v>
      </c>
    </row>
    <row r="398" spans="1:2" x14ac:dyDescent="0.25">
      <c r="A398" t="s">
        <v>1217</v>
      </c>
      <c r="B398" s="3" t="s">
        <v>1218</v>
      </c>
    </row>
    <row r="399" spans="1:2" x14ac:dyDescent="0.25">
      <c r="A399" t="s">
        <v>1483</v>
      </c>
      <c r="B399" s="3" t="s">
        <v>1484</v>
      </c>
    </row>
    <row r="400" spans="1:2" x14ac:dyDescent="0.25">
      <c r="A400" t="s">
        <v>182</v>
      </c>
      <c r="B400" s="3" t="s">
        <v>37</v>
      </c>
    </row>
    <row r="401" spans="1:2" x14ac:dyDescent="0.25">
      <c r="A401" t="s">
        <v>1055</v>
      </c>
      <c r="B401" s="3" t="s">
        <v>1042</v>
      </c>
    </row>
    <row r="402" spans="1:2" x14ac:dyDescent="0.25">
      <c r="A402" t="s">
        <v>201</v>
      </c>
      <c r="B402" s="3" t="s">
        <v>200</v>
      </c>
    </row>
    <row r="403" spans="1:2" x14ac:dyDescent="0.25">
      <c r="A403" t="s">
        <v>1416</v>
      </c>
      <c r="B403" s="3" t="s">
        <v>1245</v>
      </c>
    </row>
    <row r="404" spans="1:2" x14ac:dyDescent="0.25">
      <c r="A404" t="s">
        <v>1052</v>
      </c>
      <c r="B404" s="3" t="s">
        <v>1053</v>
      </c>
    </row>
    <row r="405" spans="1:2" x14ac:dyDescent="0.25">
      <c r="A405" s="17" t="s">
        <v>863</v>
      </c>
      <c r="B405" s="3" t="s">
        <v>317</v>
      </c>
    </row>
    <row r="406" spans="1:2" x14ac:dyDescent="0.25">
      <c r="A406" t="s">
        <v>906</v>
      </c>
      <c r="B406" t="s">
        <v>809</v>
      </c>
    </row>
    <row r="407" spans="1:2" x14ac:dyDescent="0.25">
      <c r="A407" t="s">
        <v>1234</v>
      </c>
      <c r="B407" s="3" t="s">
        <v>1235</v>
      </c>
    </row>
    <row r="408" spans="1:2" x14ac:dyDescent="0.25">
      <c r="A408" t="s">
        <v>1234</v>
      </c>
      <c r="B408" s="3" t="s">
        <v>458</v>
      </c>
    </row>
    <row r="409" spans="1:2" x14ac:dyDescent="0.25">
      <c r="A409" t="s">
        <v>17</v>
      </c>
      <c r="B409" s="3" t="s">
        <v>16</v>
      </c>
    </row>
    <row r="410" spans="1:2" x14ac:dyDescent="0.25">
      <c r="A410" t="s">
        <v>835</v>
      </c>
      <c r="B410" s="3" t="s">
        <v>836</v>
      </c>
    </row>
    <row r="411" spans="1:2" x14ac:dyDescent="0.25">
      <c r="A411" t="s">
        <v>835</v>
      </c>
      <c r="B411" s="3" t="s">
        <v>1186</v>
      </c>
    </row>
    <row r="412" spans="1:2" x14ac:dyDescent="0.25">
      <c r="A412" t="s">
        <v>1536</v>
      </c>
      <c r="B412" s="3" t="s">
        <v>1531</v>
      </c>
    </row>
    <row r="413" spans="1:2" x14ac:dyDescent="0.25">
      <c r="A413" t="s">
        <v>1032</v>
      </c>
      <c r="B413" s="3" t="s">
        <v>1033</v>
      </c>
    </row>
    <row r="414" spans="1:2" x14ac:dyDescent="0.25">
      <c r="A414" t="s">
        <v>398</v>
      </c>
      <c r="B414" s="3" t="s">
        <v>399</v>
      </c>
    </row>
    <row r="415" spans="1:2" x14ac:dyDescent="0.25">
      <c r="A415" t="s">
        <v>192</v>
      </c>
      <c r="B415" s="3" t="s">
        <v>191</v>
      </c>
    </row>
    <row r="416" spans="1:2" x14ac:dyDescent="0.25">
      <c r="A416" t="s">
        <v>303</v>
      </c>
      <c r="B416" s="3" t="s">
        <v>302</v>
      </c>
    </row>
    <row r="417" spans="1:2" x14ac:dyDescent="0.25">
      <c r="A417" t="s">
        <v>303</v>
      </c>
      <c r="B417" s="3" t="s">
        <v>1324</v>
      </c>
    </row>
    <row r="418" spans="1:2" x14ac:dyDescent="0.25">
      <c r="A418" t="s">
        <v>303</v>
      </c>
      <c r="B418" s="3" t="s">
        <v>217</v>
      </c>
    </row>
    <row r="419" spans="1:2" x14ac:dyDescent="0.25">
      <c r="A419" t="s">
        <v>1170</v>
      </c>
      <c r="B419" s="3" t="s">
        <v>262</v>
      </c>
    </row>
    <row r="420" spans="1:2" x14ac:dyDescent="0.25">
      <c r="A420" t="s">
        <v>293</v>
      </c>
      <c r="B420" s="3" t="s">
        <v>1084</v>
      </c>
    </row>
    <row r="421" spans="1:2" x14ac:dyDescent="0.25">
      <c r="A421" t="s">
        <v>293</v>
      </c>
      <c r="B421" s="3" t="s">
        <v>294</v>
      </c>
    </row>
    <row r="422" spans="1:2" x14ac:dyDescent="0.25">
      <c r="A422" t="s">
        <v>293</v>
      </c>
      <c r="B422" s="3" t="s">
        <v>667</v>
      </c>
    </row>
    <row r="423" spans="1:2" x14ac:dyDescent="0.25">
      <c r="A423" t="s">
        <v>293</v>
      </c>
      <c r="B423" s="3" t="s">
        <v>612</v>
      </c>
    </row>
    <row r="424" spans="1:2" x14ac:dyDescent="0.25">
      <c r="A424" t="s">
        <v>293</v>
      </c>
      <c r="B424" s="3" t="s">
        <v>813</v>
      </c>
    </row>
    <row r="425" spans="1:2" x14ac:dyDescent="0.25">
      <c r="A425" t="s">
        <v>289</v>
      </c>
      <c r="B425" s="3" t="s">
        <v>288</v>
      </c>
    </row>
    <row r="426" spans="1:2" x14ac:dyDescent="0.25">
      <c r="A426" t="s">
        <v>907</v>
      </c>
      <c r="B426" t="s">
        <v>415</v>
      </c>
    </row>
    <row r="427" spans="1:2" x14ac:dyDescent="0.25">
      <c r="A427" t="s">
        <v>259</v>
      </c>
      <c r="B427" s="3" t="s">
        <v>222</v>
      </c>
    </row>
    <row r="428" spans="1:2" x14ac:dyDescent="0.25">
      <c r="A428" t="s">
        <v>1212</v>
      </c>
      <c r="B428" s="3" t="s">
        <v>442</v>
      </c>
    </row>
    <row r="429" spans="1:2" x14ac:dyDescent="0.25">
      <c r="A429" t="s">
        <v>46</v>
      </c>
      <c r="B429" s="3" t="s">
        <v>47</v>
      </c>
    </row>
    <row r="430" spans="1:2" x14ac:dyDescent="0.25">
      <c r="A430" t="s">
        <v>1057</v>
      </c>
      <c r="B430" s="3" t="s">
        <v>1058</v>
      </c>
    </row>
    <row r="431" spans="1:2" x14ac:dyDescent="0.25">
      <c r="A431" t="s">
        <v>963</v>
      </c>
      <c r="B431" s="3" t="s">
        <v>964</v>
      </c>
    </row>
    <row r="432" spans="1:2" x14ac:dyDescent="0.25">
      <c r="A432" t="s">
        <v>909</v>
      </c>
      <c r="B432" t="s">
        <v>908</v>
      </c>
    </row>
    <row r="433" spans="1:2" x14ac:dyDescent="0.25">
      <c r="A433" t="s">
        <v>910</v>
      </c>
      <c r="B433" t="s">
        <v>1498</v>
      </c>
    </row>
    <row r="434" spans="1:2" x14ac:dyDescent="0.25">
      <c r="A434" t="s">
        <v>1152</v>
      </c>
      <c r="B434" s="3" t="s">
        <v>1154</v>
      </c>
    </row>
    <row r="435" spans="1:2" x14ac:dyDescent="0.25">
      <c r="A435" t="s">
        <v>387</v>
      </c>
      <c r="B435" s="3" t="s">
        <v>192</v>
      </c>
    </row>
    <row r="436" spans="1:2" x14ac:dyDescent="0.25">
      <c r="A436" t="s">
        <v>434</v>
      </c>
      <c r="B436" s="3" t="s">
        <v>433</v>
      </c>
    </row>
    <row r="437" spans="1:2" x14ac:dyDescent="0.25">
      <c r="A437" t="s">
        <v>1252</v>
      </c>
      <c r="B437" s="3" t="s">
        <v>616</v>
      </c>
    </row>
    <row r="438" spans="1:2" x14ac:dyDescent="0.25">
      <c r="A438" t="s">
        <v>52</v>
      </c>
      <c r="B438" s="3" t="s">
        <v>53</v>
      </c>
    </row>
    <row r="439" spans="1:2" x14ac:dyDescent="0.25">
      <c r="A439" t="s">
        <v>617</v>
      </c>
      <c r="B439" s="3" t="s">
        <v>618</v>
      </c>
    </row>
    <row r="440" spans="1:2" x14ac:dyDescent="0.25">
      <c r="A440" t="s">
        <v>1321</v>
      </c>
      <c r="B440" s="3" t="s">
        <v>285</v>
      </c>
    </row>
    <row r="441" spans="1:2" x14ac:dyDescent="0.25">
      <c r="A441" t="s">
        <v>420</v>
      </c>
      <c r="B441" s="3" t="s">
        <v>421</v>
      </c>
    </row>
    <row r="442" spans="1:2" x14ac:dyDescent="0.25">
      <c r="A442" t="s">
        <v>951</v>
      </c>
      <c r="B442" s="3" t="s">
        <v>952</v>
      </c>
    </row>
    <row r="443" spans="1:2" x14ac:dyDescent="0.25">
      <c r="A443" t="s">
        <v>143</v>
      </c>
      <c r="B443" s="3" t="s">
        <v>144</v>
      </c>
    </row>
    <row r="444" spans="1:2" x14ac:dyDescent="0.25">
      <c r="A444" t="s">
        <v>143</v>
      </c>
      <c r="B444" s="3" t="s">
        <v>142</v>
      </c>
    </row>
    <row r="445" spans="1:2" x14ac:dyDescent="0.25">
      <c r="A445" t="s">
        <v>1092</v>
      </c>
      <c r="B445" s="3" t="s">
        <v>203</v>
      </c>
    </row>
    <row r="446" spans="1:2" x14ac:dyDescent="0.25">
      <c r="A446" t="s">
        <v>1092</v>
      </c>
      <c r="B446" s="3" t="s">
        <v>610</v>
      </c>
    </row>
    <row r="447" spans="1:2" x14ac:dyDescent="0.25">
      <c r="A447" t="s">
        <v>368</v>
      </c>
      <c r="B447" s="3" t="s">
        <v>173</v>
      </c>
    </row>
    <row r="448" spans="1:2" x14ac:dyDescent="0.25">
      <c r="A448" t="s">
        <v>1047</v>
      </c>
      <c r="B448" s="3" t="s">
        <v>214</v>
      </c>
    </row>
    <row r="449" spans="1:2" x14ac:dyDescent="0.25">
      <c r="A449" t="s">
        <v>463</v>
      </c>
      <c r="B449" s="3" t="s">
        <v>104</v>
      </c>
    </row>
    <row r="450" spans="1:2" x14ac:dyDescent="0.25">
      <c r="A450" t="s">
        <v>815</v>
      </c>
      <c r="B450" s="3" t="s">
        <v>825</v>
      </c>
    </row>
    <row r="451" spans="1:2" x14ac:dyDescent="0.25">
      <c r="A451" t="s">
        <v>815</v>
      </c>
      <c r="B451" s="3" t="s">
        <v>222</v>
      </c>
    </row>
    <row r="452" spans="1:2" x14ac:dyDescent="0.25">
      <c r="A452" t="s">
        <v>1200</v>
      </c>
      <c r="B452" s="3" t="s">
        <v>467</v>
      </c>
    </row>
    <row r="453" spans="1:2" x14ac:dyDescent="0.25">
      <c r="A453" t="s">
        <v>379</v>
      </c>
      <c r="B453" s="3" t="s">
        <v>378</v>
      </c>
    </row>
    <row r="454" spans="1:2" x14ac:dyDescent="0.25">
      <c r="A454" t="s">
        <v>1304</v>
      </c>
      <c r="B454" s="3" t="s">
        <v>616</v>
      </c>
    </row>
    <row r="455" spans="1:2" x14ac:dyDescent="0.25">
      <c r="A455" t="s">
        <v>1224</v>
      </c>
      <c r="B455" s="3" t="s">
        <v>50</v>
      </c>
    </row>
    <row r="456" spans="1:2" x14ac:dyDescent="0.25">
      <c r="A456" t="s">
        <v>347</v>
      </c>
      <c r="B456" s="3" t="s">
        <v>751</v>
      </c>
    </row>
    <row r="457" spans="1:2" x14ac:dyDescent="0.25">
      <c r="A457" t="s">
        <v>347</v>
      </c>
      <c r="B457" s="3" t="s">
        <v>321</v>
      </c>
    </row>
    <row r="458" spans="1:2" x14ac:dyDescent="0.25">
      <c r="A458" t="s">
        <v>347</v>
      </c>
      <c r="B458" s="3" t="s">
        <v>605</v>
      </c>
    </row>
    <row r="459" spans="1:2" x14ac:dyDescent="0.25">
      <c r="A459" t="s">
        <v>911</v>
      </c>
      <c r="B459" t="s">
        <v>989</v>
      </c>
    </row>
    <row r="460" spans="1:2" x14ac:dyDescent="0.25">
      <c r="A460" t="s">
        <v>414</v>
      </c>
      <c r="B460" s="3" t="s">
        <v>415</v>
      </c>
    </row>
    <row r="461" spans="1:2" x14ac:dyDescent="0.25">
      <c r="A461" t="s">
        <v>986</v>
      </c>
      <c r="B461" t="s">
        <v>99</v>
      </c>
    </row>
    <row r="462" spans="1:2" x14ac:dyDescent="0.25">
      <c r="A462" t="s">
        <v>627</v>
      </c>
      <c r="B462" s="3" t="s">
        <v>170</v>
      </c>
    </row>
    <row r="463" spans="1:2" x14ac:dyDescent="0.25">
      <c r="A463" t="s">
        <v>912</v>
      </c>
      <c r="B463" t="s">
        <v>836</v>
      </c>
    </row>
    <row r="464" spans="1:2" x14ac:dyDescent="0.25">
      <c r="A464" t="s">
        <v>595</v>
      </c>
      <c r="B464" s="3" t="s">
        <v>596</v>
      </c>
    </row>
    <row r="465" spans="1:2" x14ac:dyDescent="0.25">
      <c r="A465" t="s">
        <v>386</v>
      </c>
      <c r="B465" s="3" t="s">
        <v>129</v>
      </c>
    </row>
    <row r="466" spans="1:2" x14ac:dyDescent="0.25">
      <c r="A466" t="s">
        <v>942</v>
      </c>
      <c r="B466" s="3" t="s">
        <v>825</v>
      </c>
    </row>
    <row r="467" spans="1:2" x14ac:dyDescent="0.25">
      <c r="A467" t="s">
        <v>942</v>
      </c>
      <c r="B467" t="s">
        <v>825</v>
      </c>
    </row>
    <row r="468" spans="1:2" x14ac:dyDescent="0.25">
      <c r="A468" t="s">
        <v>913</v>
      </c>
      <c r="B468" t="s">
        <v>1510</v>
      </c>
    </row>
    <row r="469" spans="1:2" x14ac:dyDescent="0.25">
      <c r="A469" t="s">
        <v>119</v>
      </c>
      <c r="B469" s="3" t="s">
        <v>118</v>
      </c>
    </row>
    <row r="470" spans="1:2" x14ac:dyDescent="0.25">
      <c r="A470" t="s">
        <v>1524</v>
      </c>
      <c r="B470" s="3" t="s">
        <v>1523</v>
      </c>
    </row>
    <row r="471" spans="1:2" x14ac:dyDescent="0.25">
      <c r="A471" t="s">
        <v>811</v>
      </c>
      <c r="B471" s="3" t="s">
        <v>812</v>
      </c>
    </row>
    <row r="472" spans="1:2" x14ac:dyDescent="0.25">
      <c r="A472" t="s">
        <v>1202</v>
      </c>
      <c r="B472" s="3" t="s">
        <v>222</v>
      </c>
    </row>
    <row r="473" spans="1:2" x14ac:dyDescent="0.25">
      <c r="A473" t="s">
        <v>171</v>
      </c>
      <c r="B473" s="3" t="s">
        <v>170</v>
      </c>
    </row>
    <row r="474" spans="1:2" x14ac:dyDescent="0.25">
      <c r="A474" t="s">
        <v>171</v>
      </c>
      <c r="B474" t="s">
        <v>1507</v>
      </c>
    </row>
    <row r="475" spans="1:2" x14ac:dyDescent="0.25">
      <c r="A475" t="s">
        <v>702</v>
      </c>
      <c r="B475" s="3" t="s">
        <v>62</v>
      </c>
    </row>
    <row r="476" spans="1:2" x14ac:dyDescent="0.25">
      <c r="A476" t="s">
        <v>453</v>
      </c>
      <c r="B476" s="3" t="s">
        <v>381</v>
      </c>
    </row>
    <row r="477" spans="1:2" x14ac:dyDescent="0.25">
      <c r="A477" t="s">
        <v>263</v>
      </c>
      <c r="B477" s="3" t="s">
        <v>262</v>
      </c>
    </row>
    <row r="478" spans="1:2" x14ac:dyDescent="0.25">
      <c r="A478" t="s">
        <v>651</v>
      </c>
      <c r="B478" s="3" t="s">
        <v>442</v>
      </c>
    </row>
    <row r="479" spans="1:2" x14ac:dyDescent="0.25">
      <c r="A479" t="s">
        <v>36</v>
      </c>
      <c r="B479" s="3" t="s">
        <v>37</v>
      </c>
    </row>
    <row r="480" spans="1:2" x14ac:dyDescent="0.25">
      <c r="A480" t="s">
        <v>391</v>
      </c>
      <c r="B480" s="3" t="s">
        <v>615</v>
      </c>
    </row>
    <row r="481" spans="1:2" x14ac:dyDescent="0.25">
      <c r="A481" t="s">
        <v>391</v>
      </c>
      <c r="B481" s="3" t="s">
        <v>170</v>
      </c>
    </row>
    <row r="482" spans="1:2" x14ac:dyDescent="0.25">
      <c r="A482" t="s">
        <v>340</v>
      </c>
      <c r="B482" s="3" t="s">
        <v>339</v>
      </c>
    </row>
    <row r="483" spans="1:2" x14ac:dyDescent="0.25">
      <c r="A483" t="s">
        <v>443</v>
      </c>
      <c r="B483" s="3" t="s">
        <v>442</v>
      </c>
    </row>
    <row r="484" spans="1:2" x14ac:dyDescent="0.25">
      <c r="A484" t="s">
        <v>1226</v>
      </c>
      <c r="B484" s="3" t="s">
        <v>1227</v>
      </c>
    </row>
    <row r="485" spans="1:2" x14ac:dyDescent="0.25">
      <c r="A485" t="s">
        <v>611</v>
      </c>
      <c r="B485" s="3" t="s">
        <v>610</v>
      </c>
    </row>
    <row r="486" spans="1:2" x14ac:dyDescent="0.25">
      <c r="A486" t="s">
        <v>658</v>
      </c>
      <c r="B486" s="3" t="s">
        <v>113</v>
      </c>
    </row>
    <row r="487" spans="1:2" x14ac:dyDescent="0.25">
      <c r="A487" t="s">
        <v>1472</v>
      </c>
      <c r="B487" s="3" t="s">
        <v>1471</v>
      </c>
    </row>
    <row r="488" spans="1:2" x14ac:dyDescent="0.25">
      <c r="A488" t="s">
        <v>1472</v>
      </c>
      <c r="B488" s="3" t="s">
        <v>1470</v>
      </c>
    </row>
    <row r="489" spans="1:2" x14ac:dyDescent="0.25">
      <c r="A489" t="s">
        <v>601</v>
      </c>
      <c r="B489" s="3" t="s">
        <v>602</v>
      </c>
    </row>
    <row r="490" spans="1:2" x14ac:dyDescent="0.25">
      <c r="A490" t="s">
        <v>988</v>
      </c>
      <c r="B490" t="s">
        <v>989</v>
      </c>
    </row>
    <row r="491" spans="1:2" x14ac:dyDescent="0.25">
      <c r="A491" t="s">
        <v>1025</v>
      </c>
      <c r="B491" s="3" t="s">
        <v>1026</v>
      </c>
    </row>
    <row r="492" spans="1:2" x14ac:dyDescent="0.25">
      <c r="A492" t="s">
        <v>1160</v>
      </c>
      <c r="B492" s="3" t="s">
        <v>798</v>
      </c>
    </row>
    <row r="493" spans="1:2" x14ac:dyDescent="0.25">
      <c r="A493" t="s">
        <v>1462</v>
      </c>
      <c r="B493" s="3" t="s">
        <v>1463</v>
      </c>
    </row>
    <row r="494" spans="1:2" x14ac:dyDescent="0.25">
      <c r="A494" t="s">
        <v>860</v>
      </c>
      <c r="B494" s="3" t="s">
        <v>861</v>
      </c>
    </row>
    <row r="495" spans="1:2" x14ac:dyDescent="0.25">
      <c r="A495" t="s">
        <v>1016</v>
      </c>
      <c r="B495" s="3" t="s">
        <v>1017</v>
      </c>
    </row>
    <row r="496" spans="1:2" x14ac:dyDescent="0.25">
      <c r="A496" t="s">
        <v>92</v>
      </c>
      <c r="B496" s="3" t="s">
        <v>93</v>
      </c>
    </row>
    <row r="497" spans="1:2" x14ac:dyDescent="0.25">
      <c r="A497" t="s">
        <v>1204</v>
      </c>
      <c r="B497" s="3" t="s">
        <v>851</v>
      </c>
    </row>
    <row r="498" spans="1:2" x14ac:dyDescent="0.25">
      <c r="A498" t="s">
        <v>1214</v>
      </c>
      <c r="B498" s="3" t="s">
        <v>1215</v>
      </c>
    </row>
    <row r="499" spans="1:2" x14ac:dyDescent="0.25">
      <c r="A499" t="s">
        <v>915</v>
      </c>
      <c r="B499" t="s">
        <v>142</v>
      </c>
    </row>
    <row r="500" spans="1:2" x14ac:dyDescent="0.25">
      <c r="A500" t="s">
        <v>1438</v>
      </c>
      <c r="B500" s="3" t="s">
        <v>1437</v>
      </c>
    </row>
    <row r="501" spans="1:2" x14ac:dyDescent="0.25">
      <c r="A501" t="s">
        <v>1157</v>
      </c>
      <c r="B501" s="3" t="s">
        <v>330</v>
      </c>
    </row>
    <row r="502" spans="1:2" x14ac:dyDescent="0.25">
      <c r="A502" t="s">
        <v>914</v>
      </c>
      <c r="B502" t="s">
        <v>1269</v>
      </c>
    </row>
    <row r="503" spans="1:2" x14ac:dyDescent="0.25">
      <c r="A503" t="s">
        <v>814</v>
      </c>
      <c r="B503" s="3" t="s">
        <v>813</v>
      </c>
    </row>
    <row r="504" spans="1:2" x14ac:dyDescent="0.25">
      <c r="A504" t="s">
        <v>98</v>
      </c>
      <c r="B504" s="3" t="s">
        <v>99</v>
      </c>
    </row>
    <row r="505" spans="1:2" x14ac:dyDescent="0.25">
      <c r="A505" t="s">
        <v>193</v>
      </c>
      <c r="B505" s="3" t="s">
        <v>659</v>
      </c>
    </row>
    <row r="506" spans="1:2" x14ac:dyDescent="0.25">
      <c r="A506" t="s">
        <v>193</v>
      </c>
      <c r="B506" s="3" t="s">
        <v>1150</v>
      </c>
    </row>
    <row r="507" spans="1:2" x14ac:dyDescent="0.25">
      <c r="A507" t="s">
        <v>193</v>
      </c>
      <c r="B507" s="3" t="s">
        <v>80</v>
      </c>
    </row>
    <row r="508" spans="1:2" x14ac:dyDescent="0.25">
      <c r="A508" t="s">
        <v>193</v>
      </c>
      <c r="B508" s="3" t="s">
        <v>194</v>
      </c>
    </row>
    <row r="509" spans="1:2" x14ac:dyDescent="0.25">
      <c r="A509" t="s">
        <v>1172</v>
      </c>
      <c r="B509" s="3" t="s">
        <v>805</v>
      </c>
    </row>
    <row r="510" spans="1:2" x14ac:dyDescent="0.25">
      <c r="A510" t="s">
        <v>1109</v>
      </c>
      <c r="B510" s="3" t="s">
        <v>1110</v>
      </c>
    </row>
    <row r="511" spans="1:2" x14ac:dyDescent="0.25">
      <c r="A511" t="s">
        <v>717</v>
      </c>
      <c r="B511" s="3" t="s">
        <v>1100</v>
      </c>
    </row>
    <row r="512" spans="1:2" x14ac:dyDescent="0.25">
      <c r="A512" t="s">
        <v>1490</v>
      </c>
      <c r="B512" s="3" t="s">
        <v>188</v>
      </c>
    </row>
    <row r="513" spans="1:2" x14ac:dyDescent="0.25">
      <c r="A513" t="s">
        <v>29</v>
      </c>
      <c r="B513" s="3" t="s">
        <v>28</v>
      </c>
    </row>
    <row r="514" spans="1:2" x14ac:dyDescent="0.25">
      <c r="A514" t="s">
        <v>916</v>
      </c>
      <c r="B514" t="s">
        <v>96</v>
      </c>
    </row>
    <row r="515" spans="1:2" x14ac:dyDescent="0.25">
      <c r="A515" t="s">
        <v>1376</v>
      </c>
      <c r="B515" s="3" t="s">
        <v>1375</v>
      </c>
    </row>
    <row r="516" spans="1:2" x14ac:dyDescent="0.25">
      <c r="A516" t="s">
        <v>917</v>
      </c>
      <c r="B516" t="s">
        <v>1511</v>
      </c>
    </row>
    <row r="517" spans="1:2" x14ac:dyDescent="0.25">
      <c r="A517" t="s">
        <v>917</v>
      </c>
      <c r="B517" t="s">
        <v>1512</v>
      </c>
    </row>
    <row r="518" spans="1:2" x14ac:dyDescent="0.25">
      <c r="A518" t="s">
        <v>1363</v>
      </c>
      <c r="B518" s="3" t="s">
        <v>1362</v>
      </c>
    </row>
    <row r="519" spans="1:2" x14ac:dyDescent="0.25">
      <c r="A519" t="s">
        <v>919</v>
      </c>
      <c r="B519" t="s">
        <v>582</v>
      </c>
    </row>
    <row r="520" spans="1:2" x14ac:dyDescent="0.25">
      <c r="A520" t="s">
        <v>762</v>
      </c>
      <c r="B520" s="3" t="s">
        <v>763</v>
      </c>
    </row>
    <row r="521" spans="1:2" x14ac:dyDescent="0.25">
      <c r="A521" t="s">
        <v>918</v>
      </c>
      <c r="B521" t="s">
        <v>1513</v>
      </c>
    </row>
    <row r="522" spans="1:2" x14ac:dyDescent="0.25">
      <c r="A522" t="s">
        <v>1188</v>
      </c>
      <c r="B522" s="3" t="s">
        <v>1189</v>
      </c>
    </row>
    <row r="523" spans="1:2" x14ac:dyDescent="0.25">
      <c r="A523" t="s">
        <v>1012</v>
      </c>
      <c r="B523" s="3" t="s">
        <v>384</v>
      </c>
    </row>
    <row r="524" spans="1:2" x14ac:dyDescent="0.25">
      <c r="A524" t="s">
        <v>244</v>
      </c>
      <c r="B524" s="3" t="s">
        <v>245</v>
      </c>
    </row>
    <row r="525" spans="1:2" x14ac:dyDescent="0.25">
      <c r="A525" t="s">
        <v>133</v>
      </c>
      <c r="B525" s="3" t="s">
        <v>134</v>
      </c>
    </row>
    <row r="526" spans="1:2" x14ac:dyDescent="0.25">
      <c r="A526" t="s">
        <v>1181</v>
      </c>
      <c r="B526" s="3" t="s">
        <v>80</v>
      </c>
    </row>
    <row r="527" spans="1:2" x14ac:dyDescent="0.25">
      <c r="A527" t="s">
        <v>1411</v>
      </c>
      <c r="B527" s="3" t="s">
        <v>96</v>
      </c>
    </row>
    <row r="528" spans="1:2" x14ac:dyDescent="0.25">
      <c r="A528" t="s">
        <v>1028</v>
      </c>
      <c r="B528" s="3" t="s">
        <v>1029</v>
      </c>
    </row>
    <row r="529" spans="1:2" x14ac:dyDescent="0.25">
      <c r="A529" t="s">
        <v>832</v>
      </c>
      <c r="B529" t="s">
        <v>831</v>
      </c>
    </row>
    <row r="530" spans="1:2" x14ac:dyDescent="0.25">
      <c r="A530" t="s">
        <v>931</v>
      </c>
      <c r="B530" s="3" t="s">
        <v>45</v>
      </c>
    </row>
    <row r="531" spans="1:2" x14ac:dyDescent="0.25">
      <c r="A531" t="s">
        <v>694</v>
      </c>
      <c r="B531" s="3" t="s">
        <v>378</v>
      </c>
    </row>
    <row r="532" spans="1:2" x14ac:dyDescent="0.25">
      <c r="A532" t="s">
        <v>920</v>
      </c>
      <c r="B532" t="s">
        <v>1514</v>
      </c>
    </row>
    <row r="533" spans="1:2" x14ac:dyDescent="0.25">
      <c r="A533" t="s">
        <v>997</v>
      </c>
      <c r="B533" s="3" t="s">
        <v>998</v>
      </c>
    </row>
    <row r="534" spans="1:2" x14ac:dyDescent="0.25">
      <c r="A534" t="s">
        <v>202</v>
      </c>
      <c r="B534" s="3" t="s">
        <v>203</v>
      </c>
    </row>
    <row r="535" spans="1:2" x14ac:dyDescent="0.25">
      <c r="A535" t="s">
        <v>130</v>
      </c>
      <c r="B535" s="3" t="s">
        <v>80</v>
      </c>
    </row>
    <row r="536" spans="1:2" x14ac:dyDescent="0.25">
      <c r="A536" t="s">
        <v>1339</v>
      </c>
      <c r="B536" s="3" t="s">
        <v>1340</v>
      </c>
    </row>
    <row r="537" spans="1:2" x14ac:dyDescent="0.25">
      <c r="A537" t="s">
        <v>1254</v>
      </c>
      <c r="B537" s="3" t="s">
        <v>50</v>
      </c>
    </row>
    <row r="538" spans="1:2" x14ac:dyDescent="0.25">
      <c r="A538" t="s">
        <v>96</v>
      </c>
      <c r="B538" s="3" t="s">
        <v>1208</v>
      </c>
    </row>
    <row r="539" spans="1:2" x14ac:dyDescent="0.25">
      <c r="A539" t="s">
        <v>96</v>
      </c>
      <c r="B539" s="3" t="s">
        <v>803</v>
      </c>
    </row>
    <row r="540" spans="1:2" x14ac:dyDescent="0.25">
      <c r="A540" t="s">
        <v>772</v>
      </c>
      <c r="B540" s="3" t="s">
        <v>217</v>
      </c>
    </row>
    <row r="541" spans="1:2" x14ac:dyDescent="0.25">
      <c r="A541" t="s">
        <v>795</v>
      </c>
      <c r="B541" s="3" t="s">
        <v>796</v>
      </c>
    </row>
    <row r="542" spans="1:2" x14ac:dyDescent="0.25">
      <c r="A542" t="s">
        <v>256</v>
      </c>
      <c r="B542" s="3" t="s">
        <v>257</v>
      </c>
    </row>
    <row r="543" spans="1:2" x14ac:dyDescent="0.25">
      <c r="A543" t="s">
        <v>256</v>
      </c>
      <c r="B543" s="3" t="s">
        <v>677</v>
      </c>
    </row>
    <row r="544" spans="1:2" x14ac:dyDescent="0.25">
      <c r="A544" t="s">
        <v>671</v>
      </c>
      <c r="B544" s="3" t="s">
        <v>670</v>
      </c>
    </row>
    <row r="545" spans="1:2" x14ac:dyDescent="0.25">
      <c r="A545" t="s">
        <v>748</v>
      </c>
      <c r="B545" s="3" t="s">
        <v>747</v>
      </c>
    </row>
    <row r="546" spans="1:2" x14ac:dyDescent="0.25">
      <c r="A546" t="s">
        <v>363</v>
      </c>
      <c r="B546" s="3" t="s">
        <v>362</v>
      </c>
    </row>
    <row r="547" spans="1:2" x14ac:dyDescent="0.25">
      <c r="A547" t="s">
        <v>426</v>
      </c>
      <c r="B547" s="3" t="s">
        <v>427</v>
      </c>
    </row>
    <row r="548" spans="1:2" x14ac:dyDescent="0.25">
      <c r="A548" t="s">
        <v>713</v>
      </c>
      <c r="B548" s="3" t="s">
        <v>714</v>
      </c>
    </row>
    <row r="549" spans="1:2" x14ac:dyDescent="0.25">
      <c r="A549" t="s">
        <v>922</v>
      </c>
      <c r="B549" t="s">
        <v>1515</v>
      </c>
    </row>
    <row r="550" spans="1:2" x14ac:dyDescent="0.25">
      <c r="A550" t="s">
        <v>921</v>
      </c>
      <c r="B550" t="s">
        <v>28</v>
      </c>
    </row>
    <row r="551" spans="1:2" x14ac:dyDescent="0.25">
      <c r="A551" t="s">
        <v>1313</v>
      </c>
      <c r="B551" s="3" t="s">
        <v>1314</v>
      </c>
    </row>
    <row r="552" spans="1:2" x14ac:dyDescent="0.25">
      <c r="A552" t="s">
        <v>213</v>
      </c>
      <c r="B552" s="3" t="s">
        <v>214</v>
      </c>
    </row>
    <row r="553" spans="1:2" x14ac:dyDescent="0.25">
      <c r="A553" t="s">
        <v>213</v>
      </c>
      <c r="B553" s="3" t="s">
        <v>217</v>
      </c>
    </row>
    <row r="554" spans="1:2" x14ac:dyDescent="0.25">
      <c r="A554" t="s">
        <v>1420</v>
      </c>
      <c r="B554" s="3" t="s">
        <v>327</v>
      </c>
    </row>
    <row r="555" spans="1:2" x14ac:dyDescent="0.25">
      <c r="A555" t="s">
        <v>230</v>
      </c>
      <c r="B555" s="3" t="s">
        <v>231</v>
      </c>
    </row>
    <row r="556" spans="1:2" x14ac:dyDescent="0.25">
      <c r="A556" t="s">
        <v>230</v>
      </c>
      <c r="B556" s="3" t="s">
        <v>1245</v>
      </c>
    </row>
    <row r="557" spans="1:2" x14ac:dyDescent="0.25">
      <c r="A557" t="s">
        <v>683</v>
      </c>
      <c r="B557" s="3" t="s">
        <v>77</v>
      </c>
    </row>
    <row r="558" spans="1:2" x14ac:dyDescent="0.25">
      <c r="A558" t="s">
        <v>819</v>
      </c>
      <c r="B558" s="3" t="s">
        <v>129</v>
      </c>
    </row>
    <row r="559" spans="1:2" x14ac:dyDescent="0.25">
      <c r="A559" t="s">
        <v>250</v>
      </c>
      <c r="B559" s="3" t="s">
        <v>251</v>
      </c>
    </row>
    <row r="560" spans="1:2" x14ac:dyDescent="0.25">
      <c r="A560" t="s">
        <v>124</v>
      </c>
      <c r="B560" s="3" t="s">
        <v>77</v>
      </c>
    </row>
    <row r="561" spans="1:2" x14ac:dyDescent="0.25">
      <c r="A561" t="s">
        <v>322</v>
      </c>
      <c r="B561" s="3" t="s">
        <v>321</v>
      </c>
    </row>
    <row r="562" spans="1:2" x14ac:dyDescent="0.25">
      <c r="A562" t="s">
        <v>322</v>
      </c>
      <c r="B562" s="3" t="s">
        <v>623</v>
      </c>
    </row>
    <row r="563" spans="1:2" x14ac:dyDescent="0.25">
      <c r="A563" t="s">
        <v>923</v>
      </c>
      <c r="B563" t="s">
        <v>1516</v>
      </c>
    </row>
    <row r="564" spans="1:2" x14ac:dyDescent="0.25">
      <c r="A564" t="s">
        <v>924</v>
      </c>
      <c r="B564" t="s">
        <v>1517</v>
      </c>
    </row>
    <row r="565" spans="1:2" x14ac:dyDescent="0.25">
      <c r="A565" t="s">
        <v>9</v>
      </c>
      <c r="B565" s="4" t="s">
        <v>10</v>
      </c>
    </row>
    <row r="566" spans="1:2" x14ac:dyDescent="0.25">
      <c r="A566" t="s">
        <v>826</v>
      </c>
      <c r="B566" s="4" t="s">
        <v>827</v>
      </c>
    </row>
    <row r="567" spans="1:2" x14ac:dyDescent="0.25">
      <c r="A567" t="s">
        <v>960</v>
      </c>
      <c r="B567" s="3" t="s">
        <v>961</v>
      </c>
    </row>
    <row r="568" spans="1:2" x14ac:dyDescent="0.25">
      <c r="A568" t="s">
        <v>654</v>
      </c>
      <c r="B568" s="3" t="s">
        <v>655</v>
      </c>
    </row>
    <row r="569" spans="1:2" x14ac:dyDescent="0.25">
      <c r="A569" t="s">
        <v>311</v>
      </c>
      <c r="B569" s="3" t="s">
        <v>50</v>
      </c>
    </row>
    <row r="570" spans="1:2" x14ac:dyDescent="0.25">
      <c r="A570" t="s">
        <v>926</v>
      </c>
      <c r="B570" t="s">
        <v>1518</v>
      </c>
    </row>
    <row r="571" spans="1:2" x14ac:dyDescent="0.25">
      <c r="A571" t="s">
        <v>1006</v>
      </c>
      <c r="B571" s="3" t="s">
        <v>16</v>
      </c>
    </row>
    <row r="572" spans="1:2" x14ac:dyDescent="0.25">
      <c r="A572" t="s">
        <v>927</v>
      </c>
      <c r="B572" t="s">
        <v>1507</v>
      </c>
    </row>
    <row r="573" spans="1:2" x14ac:dyDescent="0.25">
      <c r="A573" t="s">
        <v>927</v>
      </c>
      <c r="B573" s="3" t="s">
        <v>1168</v>
      </c>
    </row>
    <row r="574" spans="1:2" x14ac:dyDescent="0.25">
      <c r="A574" t="s">
        <v>1268</v>
      </c>
      <c r="B574" s="3" t="s">
        <v>1269</v>
      </c>
    </row>
    <row r="575" spans="1:2" x14ac:dyDescent="0.25">
      <c r="A575" t="s">
        <v>928</v>
      </c>
      <c r="B575" t="s">
        <v>439</v>
      </c>
    </row>
    <row r="576" spans="1:2" x14ac:dyDescent="0.25">
      <c r="A576" t="s">
        <v>1236</v>
      </c>
      <c r="B576" s="3" t="s">
        <v>1237</v>
      </c>
    </row>
    <row r="577" spans="1:2" x14ac:dyDescent="0.25">
      <c r="A577" t="s">
        <v>1080</v>
      </c>
      <c r="B577" s="3" t="s">
        <v>80</v>
      </c>
    </row>
    <row r="578" spans="1:2" x14ac:dyDescent="0.25">
      <c r="A578" t="s">
        <v>165</v>
      </c>
      <c r="B578" s="3" t="s">
        <v>327</v>
      </c>
    </row>
    <row r="579" spans="1:2" x14ac:dyDescent="0.25">
      <c r="A579" t="s">
        <v>929</v>
      </c>
      <c r="B579" t="s">
        <v>1498</v>
      </c>
    </row>
    <row r="580" spans="1:2" x14ac:dyDescent="0.25">
      <c r="A580" t="s">
        <v>1351</v>
      </c>
      <c r="B580" s="3" t="s">
        <v>1352</v>
      </c>
    </row>
    <row r="581" spans="1:2" x14ac:dyDescent="0.25">
      <c r="A581" t="s">
        <v>1351</v>
      </c>
      <c r="B581" s="3" t="s">
        <v>13</v>
      </c>
    </row>
    <row r="582" spans="1:2" x14ac:dyDescent="0.25">
      <c r="A582" t="s">
        <v>1351</v>
      </c>
      <c r="B582" s="3" t="s">
        <v>1350</v>
      </c>
    </row>
    <row r="583" spans="1:2" x14ac:dyDescent="0.25">
      <c r="A583" t="s">
        <v>1351</v>
      </c>
      <c r="B583" s="3" t="s">
        <v>1355</v>
      </c>
    </row>
    <row r="584" spans="1:2" x14ac:dyDescent="0.25">
      <c r="A584" t="s">
        <v>732</v>
      </c>
      <c r="B584" s="3" t="s">
        <v>731</v>
      </c>
    </row>
    <row r="585" spans="1:2" x14ac:dyDescent="0.25">
      <c r="A585" t="s">
        <v>722</v>
      </c>
      <c r="B585" s="3" t="s">
        <v>721</v>
      </c>
    </row>
    <row r="586" spans="1:2" x14ac:dyDescent="0.25">
      <c r="A586" t="s">
        <v>148</v>
      </c>
      <c r="B586" s="3" t="s">
        <v>149</v>
      </c>
    </row>
    <row r="587" spans="1:2" x14ac:dyDescent="0.25">
      <c r="A587" t="s">
        <v>687</v>
      </c>
      <c r="B587" s="3" t="s">
        <v>686</v>
      </c>
    </row>
    <row r="588" spans="1:2" x14ac:dyDescent="0.25">
      <c r="A588" t="s">
        <v>380</v>
      </c>
      <c r="B588" s="3" t="s">
        <v>381</v>
      </c>
    </row>
    <row r="589" spans="1:2" x14ac:dyDescent="0.25">
      <c r="A589" t="s">
        <v>679</v>
      </c>
      <c r="B589" s="3" t="s">
        <v>680</v>
      </c>
    </row>
    <row r="590" spans="1:2" x14ac:dyDescent="0.25">
      <c r="A590" t="s">
        <v>930</v>
      </c>
      <c r="B590" t="s">
        <v>925</v>
      </c>
    </row>
    <row r="591" spans="1:2" x14ac:dyDescent="0.25">
      <c r="A591" t="s">
        <v>299</v>
      </c>
      <c r="B591" s="3" t="s">
        <v>300</v>
      </c>
    </row>
    <row r="592" spans="1:2" x14ac:dyDescent="0.25">
      <c r="A592" t="s">
        <v>346</v>
      </c>
      <c r="B592" s="3" t="s">
        <v>345</v>
      </c>
    </row>
    <row r="593" spans="1:2" x14ac:dyDescent="0.25">
      <c r="A593" t="s">
        <v>255</v>
      </c>
      <c r="B593" s="3" t="s">
        <v>467</v>
      </c>
    </row>
    <row r="594" spans="1:2" x14ac:dyDescent="0.25">
      <c r="A594" t="s">
        <v>255</v>
      </c>
      <c r="B594" s="3" t="s">
        <v>466</v>
      </c>
    </row>
    <row r="595" spans="1:2" x14ac:dyDescent="0.25">
      <c r="A595" t="s">
        <v>255</v>
      </c>
      <c r="B595" s="3" t="s">
        <v>254</v>
      </c>
    </row>
    <row r="596" spans="1:2" x14ac:dyDescent="0.25">
      <c r="A596" t="s">
        <v>255</v>
      </c>
      <c r="B596" s="3" t="s">
        <v>465</v>
      </c>
    </row>
    <row r="597" spans="1:2" x14ac:dyDescent="0.25">
      <c r="A597" t="s">
        <v>780</v>
      </c>
      <c r="B597" s="3" t="s">
        <v>291</v>
      </c>
    </row>
    <row r="598" spans="1:2" x14ac:dyDescent="0.25">
      <c r="A598" t="s">
        <v>397</v>
      </c>
      <c r="B598" s="3" t="s">
        <v>723</v>
      </c>
    </row>
    <row r="599" spans="1:2" x14ac:dyDescent="0.25">
      <c r="A599" t="s">
        <v>397</v>
      </c>
      <c r="B599" s="3" t="s">
        <v>396</v>
      </c>
    </row>
    <row r="600" spans="1:2" x14ac:dyDescent="0.25">
      <c r="A600" t="s">
        <v>727</v>
      </c>
      <c r="B600" s="3" t="s">
        <v>728</v>
      </c>
    </row>
    <row r="601" spans="1:2" x14ac:dyDescent="0.25">
      <c r="A601" t="s">
        <v>1343</v>
      </c>
      <c r="B601" s="3" t="s">
        <v>763</v>
      </c>
    </row>
    <row r="602" spans="1:2" x14ac:dyDescent="0.25">
      <c r="A602" t="s">
        <v>1381</v>
      </c>
      <c r="B602" s="3" t="s">
        <v>1380</v>
      </c>
    </row>
  </sheetData>
  <sortState ref="A1:B602">
    <sortCondition ref="A1:A602"/>
    <sortCondition ref="B1:B60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169"/>
  <sheetViews>
    <sheetView topLeftCell="A139" workbookViewId="0">
      <selection activeCell="A164" sqref="A164"/>
    </sheetView>
  </sheetViews>
  <sheetFormatPr defaultRowHeight="15" x14ac:dyDescent="0.25"/>
  <cols>
    <col min="1" max="1" width="20.140625" customWidth="1"/>
    <col min="2" max="2" width="12.5703125" customWidth="1"/>
    <col min="3" max="3" width="23.7109375" customWidth="1"/>
    <col min="4" max="4" width="5.7109375" customWidth="1"/>
  </cols>
  <sheetData>
    <row r="5" spans="1:4" x14ac:dyDescent="0.25">
      <c r="A5" t="s">
        <v>777</v>
      </c>
      <c r="B5" s="3" t="s">
        <v>778</v>
      </c>
      <c r="C5" s="2" t="s">
        <v>779</v>
      </c>
      <c r="D5" t="s">
        <v>4</v>
      </c>
    </row>
    <row r="6" spans="1:4" x14ac:dyDescent="0.25">
      <c r="A6" t="s">
        <v>769</v>
      </c>
      <c r="B6" s="3" t="s">
        <v>770</v>
      </c>
      <c r="C6" s="2" t="s">
        <v>771</v>
      </c>
      <c r="D6" t="s">
        <v>4</v>
      </c>
    </row>
    <row r="7" spans="1:4" x14ac:dyDescent="0.25">
      <c r="A7" t="s">
        <v>774</v>
      </c>
      <c r="B7" s="3" t="s">
        <v>775</v>
      </c>
      <c r="C7" s="2" t="s">
        <v>776</v>
      </c>
      <c r="D7" t="s">
        <v>4</v>
      </c>
    </row>
    <row r="8" spans="1:4" x14ac:dyDescent="0.25">
      <c r="A8" t="s">
        <v>766</v>
      </c>
      <c r="B8" s="3" t="s">
        <v>767</v>
      </c>
      <c r="C8" s="2" t="s">
        <v>768</v>
      </c>
      <c r="D8" t="s">
        <v>4</v>
      </c>
    </row>
    <row r="9" spans="1:4" x14ac:dyDescent="0.25">
      <c r="A9" t="s">
        <v>758</v>
      </c>
      <c r="B9" s="3" t="s">
        <v>759</v>
      </c>
      <c r="C9" s="2" t="s">
        <v>760</v>
      </c>
      <c r="D9" t="s">
        <v>111</v>
      </c>
    </row>
    <row r="10" spans="1:4" x14ac:dyDescent="0.25">
      <c r="A10" t="s">
        <v>782</v>
      </c>
      <c r="B10" s="3" t="s">
        <v>783</v>
      </c>
      <c r="C10" s="2" t="s">
        <v>784</v>
      </c>
      <c r="D10" t="s">
        <v>111</v>
      </c>
    </row>
    <row r="11" spans="1:4" x14ac:dyDescent="0.25">
      <c r="A11" t="s">
        <v>193</v>
      </c>
      <c r="B11" s="3" t="s">
        <v>80</v>
      </c>
      <c r="C11" s="2" t="s">
        <v>765</v>
      </c>
      <c r="D11" t="s">
        <v>4</v>
      </c>
    </row>
    <row r="12" spans="1:4" x14ac:dyDescent="0.25">
      <c r="A12" t="s">
        <v>762</v>
      </c>
      <c r="B12" s="3" t="s">
        <v>763</v>
      </c>
      <c r="C12" s="2" t="s">
        <v>764</v>
      </c>
      <c r="D12" t="s">
        <v>4</v>
      </c>
    </row>
    <row r="13" spans="1:4" x14ac:dyDescent="0.25">
      <c r="A13" t="s">
        <v>772</v>
      </c>
      <c r="B13" s="3" t="s">
        <v>217</v>
      </c>
      <c r="C13" s="2" t="s">
        <v>773</v>
      </c>
      <c r="D13" t="s">
        <v>4</v>
      </c>
    </row>
    <row r="14" spans="1:4" x14ac:dyDescent="0.25">
      <c r="A14" t="s">
        <v>780</v>
      </c>
      <c r="B14" s="3" t="s">
        <v>291</v>
      </c>
      <c r="C14" s="2" t="s">
        <v>781</v>
      </c>
      <c r="D14" t="s">
        <v>4</v>
      </c>
    </row>
    <row r="15" spans="1:4" x14ac:dyDescent="0.25">
      <c r="A15" t="s">
        <v>832</v>
      </c>
      <c r="B15" t="s">
        <v>831</v>
      </c>
      <c r="C15" s="2" t="s">
        <v>833</v>
      </c>
      <c r="D15" t="s">
        <v>111</v>
      </c>
    </row>
    <row r="16" spans="1:4" x14ac:dyDescent="0.25">
      <c r="A16" t="s">
        <v>638</v>
      </c>
      <c r="B16" s="3" t="s">
        <v>330</v>
      </c>
      <c r="C16" s="2" t="s">
        <v>834</v>
      </c>
      <c r="D16" t="s">
        <v>4</v>
      </c>
    </row>
    <row r="17" spans="1:4" x14ac:dyDescent="0.25">
      <c r="A17" t="s">
        <v>835</v>
      </c>
      <c r="B17" s="3" t="s">
        <v>836</v>
      </c>
      <c r="C17" s="2" t="s">
        <v>837</v>
      </c>
      <c r="D17" t="s">
        <v>4</v>
      </c>
    </row>
    <row r="18" spans="1:4" x14ac:dyDescent="0.25">
      <c r="A18" t="s">
        <v>838</v>
      </c>
      <c r="B18" s="3" t="s">
        <v>439</v>
      </c>
      <c r="C18" s="2" t="s">
        <v>839</v>
      </c>
      <c r="D18" t="s">
        <v>4</v>
      </c>
    </row>
    <row r="19" spans="1:4" x14ac:dyDescent="0.25">
      <c r="A19" t="s">
        <v>806</v>
      </c>
      <c r="B19" s="3" t="s">
        <v>655</v>
      </c>
      <c r="C19" s="2" t="s">
        <v>840</v>
      </c>
      <c r="D19" t="s">
        <v>4</v>
      </c>
    </row>
    <row r="20" spans="1:4" x14ac:dyDescent="0.25">
      <c r="A20" t="s">
        <v>638</v>
      </c>
      <c r="B20" s="3" t="s">
        <v>841</v>
      </c>
      <c r="C20" s="2" t="s">
        <v>842</v>
      </c>
      <c r="D20" t="s">
        <v>4</v>
      </c>
    </row>
    <row r="21" spans="1:4" x14ac:dyDescent="0.25">
      <c r="A21" t="s">
        <v>444</v>
      </c>
      <c r="B21" s="3" t="s">
        <v>234</v>
      </c>
      <c r="C21" s="2" t="s">
        <v>843</v>
      </c>
      <c r="D21" t="s">
        <v>4</v>
      </c>
    </row>
    <row r="22" spans="1:4" x14ac:dyDescent="0.25">
      <c r="A22" t="s">
        <v>844</v>
      </c>
      <c r="B22" s="3" t="s">
        <v>467</v>
      </c>
      <c r="C22" s="2" t="s">
        <v>845</v>
      </c>
      <c r="D22" t="s">
        <v>4</v>
      </c>
    </row>
    <row r="23" spans="1:4" x14ac:dyDescent="0.25">
      <c r="A23" t="s">
        <v>846</v>
      </c>
      <c r="B23" s="3" t="s">
        <v>321</v>
      </c>
      <c r="C23" s="2" t="s">
        <v>847</v>
      </c>
      <c r="D23" t="s">
        <v>4</v>
      </c>
    </row>
    <row r="24" spans="1:4" x14ac:dyDescent="0.25">
      <c r="A24" t="s">
        <v>848</v>
      </c>
      <c r="B24" s="3" t="s">
        <v>137</v>
      </c>
      <c r="C24" s="2" t="s">
        <v>849</v>
      </c>
      <c r="D24" t="s">
        <v>4</v>
      </c>
    </row>
    <row r="25" spans="1:4" x14ac:dyDescent="0.25">
      <c r="A25" t="s">
        <v>850</v>
      </c>
      <c r="B25" s="3" t="s">
        <v>851</v>
      </c>
      <c r="C25" s="2" t="s">
        <v>852</v>
      </c>
      <c r="D25" t="s">
        <v>4</v>
      </c>
    </row>
    <row r="26" spans="1:4" x14ac:dyDescent="0.25">
      <c r="A26" t="s">
        <v>853</v>
      </c>
      <c r="B26" s="3" t="s">
        <v>854</v>
      </c>
      <c r="C26" s="2" t="s">
        <v>855</v>
      </c>
      <c r="D26" t="s">
        <v>4</v>
      </c>
    </row>
    <row r="27" spans="1:4" x14ac:dyDescent="0.25">
      <c r="A27" t="s">
        <v>856</v>
      </c>
      <c r="B27" s="3" t="s">
        <v>857</v>
      </c>
      <c r="C27" s="2" t="s">
        <v>858</v>
      </c>
      <c r="D27" t="s">
        <v>4</v>
      </c>
    </row>
    <row r="28" spans="1:4" x14ac:dyDescent="0.25">
      <c r="A28" t="s">
        <v>328</v>
      </c>
      <c r="B28" s="3" t="s">
        <v>775</v>
      </c>
      <c r="C28" s="2" t="s">
        <v>859</v>
      </c>
      <c r="D28" t="s">
        <v>4</v>
      </c>
    </row>
    <row r="29" spans="1:4" x14ac:dyDescent="0.25">
      <c r="A29" t="s">
        <v>860</v>
      </c>
      <c r="B29" s="3" t="s">
        <v>861</v>
      </c>
      <c r="C29" s="2" t="s">
        <v>862</v>
      </c>
      <c r="D29" t="s">
        <v>111</v>
      </c>
    </row>
    <row r="30" spans="1:4" x14ac:dyDescent="0.25">
      <c r="A30" t="s">
        <v>826</v>
      </c>
      <c r="B30" s="4" t="s">
        <v>827</v>
      </c>
      <c r="C30" s="2" t="s">
        <v>865</v>
      </c>
      <c r="D30" t="s">
        <v>4</v>
      </c>
    </row>
    <row r="31" spans="1:4" x14ac:dyDescent="0.25">
      <c r="A31" t="s">
        <v>863</v>
      </c>
      <c r="B31" s="3" t="s">
        <v>317</v>
      </c>
      <c r="C31" s="2" t="s">
        <v>864</v>
      </c>
      <c r="D31" t="s">
        <v>4</v>
      </c>
    </row>
    <row r="32" spans="1:4" x14ac:dyDescent="0.25">
      <c r="A32" t="s">
        <v>602</v>
      </c>
      <c r="B32" t="s">
        <v>601</v>
      </c>
      <c r="C32" s="2" t="s">
        <v>603</v>
      </c>
    </row>
    <row r="33" spans="1:4" x14ac:dyDescent="0.25">
      <c r="A33" t="s">
        <v>866</v>
      </c>
      <c r="B33" s="3" t="s">
        <v>867</v>
      </c>
      <c r="C33" s="2" t="s">
        <v>868</v>
      </c>
      <c r="D33" t="s">
        <v>4</v>
      </c>
    </row>
    <row r="34" spans="1:4" x14ac:dyDescent="0.25">
      <c r="A34" t="s">
        <v>870</v>
      </c>
      <c r="B34" s="3" t="s">
        <v>291</v>
      </c>
      <c r="C34" s="2" t="s">
        <v>869</v>
      </c>
      <c r="D34" t="s">
        <v>4</v>
      </c>
    </row>
    <row r="35" spans="1:4" x14ac:dyDescent="0.25">
      <c r="A35" s="18" t="s">
        <v>871</v>
      </c>
      <c r="B35" s="3" t="s">
        <v>872</v>
      </c>
      <c r="C35" s="2" t="s">
        <v>873</v>
      </c>
      <c r="D35" t="s">
        <v>4</v>
      </c>
    </row>
    <row r="36" spans="1:4" x14ac:dyDescent="0.25">
      <c r="A36" s="18" t="s">
        <v>874</v>
      </c>
      <c r="B36" s="3" t="s">
        <v>875</v>
      </c>
      <c r="C36" s="2" t="s">
        <v>876</v>
      </c>
      <c r="D36" t="s">
        <v>4</v>
      </c>
    </row>
    <row r="37" spans="1:4" x14ac:dyDescent="0.25">
      <c r="A37" t="s">
        <v>945</v>
      </c>
      <c r="B37" s="3" t="s">
        <v>946</v>
      </c>
      <c r="C37" s="2" t="s">
        <v>947</v>
      </c>
      <c r="D37" t="s">
        <v>111</v>
      </c>
    </row>
    <row r="38" spans="1:4" x14ac:dyDescent="0.25">
      <c r="A38" t="s">
        <v>948</v>
      </c>
      <c r="B38" s="3" t="s">
        <v>949</v>
      </c>
      <c r="C38" s="2" t="s">
        <v>950</v>
      </c>
      <c r="D38" t="s">
        <v>4</v>
      </c>
    </row>
    <row r="39" spans="1:4" x14ac:dyDescent="0.25">
      <c r="A39" t="s">
        <v>951</v>
      </c>
      <c r="B39" s="3" t="s">
        <v>952</v>
      </c>
      <c r="C39" s="2" t="s">
        <v>953</v>
      </c>
      <c r="D39" t="s">
        <v>4</v>
      </c>
    </row>
    <row r="40" spans="1:4" x14ac:dyDescent="0.25">
      <c r="A40" t="s">
        <v>954</v>
      </c>
      <c r="B40" s="3" t="s">
        <v>955</v>
      </c>
      <c r="C40" s="2" t="s">
        <v>956</v>
      </c>
      <c r="D40" t="s">
        <v>111</v>
      </c>
    </row>
    <row r="41" spans="1:4" x14ac:dyDescent="0.25">
      <c r="A41" t="s">
        <v>957</v>
      </c>
      <c r="B41" s="3" t="s">
        <v>958</v>
      </c>
      <c r="C41" s="2" t="s">
        <v>959</v>
      </c>
      <c r="D41" t="s">
        <v>4</v>
      </c>
    </row>
    <row r="42" spans="1:4" x14ac:dyDescent="0.25">
      <c r="A42" t="s">
        <v>960</v>
      </c>
      <c r="B42" s="3" t="s">
        <v>961</v>
      </c>
      <c r="C42" s="2" t="s">
        <v>962</v>
      </c>
      <c r="D42" t="s">
        <v>4</v>
      </c>
    </row>
    <row r="43" spans="1:4" x14ac:dyDescent="0.25">
      <c r="A43" t="s">
        <v>963</v>
      </c>
      <c r="B43" s="3" t="s">
        <v>964</v>
      </c>
      <c r="C43" s="2" t="s">
        <v>965</v>
      </c>
      <c r="D43" t="s">
        <v>111</v>
      </c>
    </row>
    <row r="44" spans="1:4" x14ac:dyDescent="0.25">
      <c r="A44" t="s">
        <v>966</v>
      </c>
      <c r="B44" s="3" t="s">
        <v>967</v>
      </c>
      <c r="C44" s="2" t="s">
        <v>968</v>
      </c>
      <c r="D44" t="s">
        <v>4</v>
      </c>
    </row>
    <row r="45" spans="1:4" x14ac:dyDescent="0.25">
      <c r="A45" t="s">
        <v>970</v>
      </c>
      <c r="B45" s="3" t="s">
        <v>610</v>
      </c>
      <c r="C45" s="2" t="s">
        <v>969</v>
      </c>
      <c r="D45" t="s">
        <v>4</v>
      </c>
    </row>
    <row r="46" spans="1:4" x14ac:dyDescent="0.25">
      <c r="A46" t="s">
        <v>971</v>
      </c>
      <c r="B46" s="3" t="s">
        <v>972</v>
      </c>
      <c r="C46" s="2" t="s">
        <v>973</v>
      </c>
      <c r="D46" t="s">
        <v>111</v>
      </c>
    </row>
    <row r="47" spans="1:4" x14ac:dyDescent="0.25">
      <c r="A47" t="s">
        <v>974</v>
      </c>
      <c r="B47" s="3" t="s">
        <v>626</v>
      </c>
      <c r="C47" s="2" t="s">
        <v>975</v>
      </c>
      <c r="D47" t="s">
        <v>4</v>
      </c>
    </row>
    <row r="48" spans="1:4" x14ac:dyDescent="0.25">
      <c r="A48" t="s">
        <v>976</v>
      </c>
      <c r="B48" s="3" t="s">
        <v>977</v>
      </c>
      <c r="C48" s="2" t="s">
        <v>978</v>
      </c>
      <c r="D48" t="s">
        <v>4</v>
      </c>
    </row>
    <row r="49" spans="1:5" x14ac:dyDescent="0.25">
      <c r="A49" t="s">
        <v>979</v>
      </c>
      <c r="B49" s="3" t="s">
        <v>980</v>
      </c>
      <c r="C49" s="2" t="s">
        <v>981</v>
      </c>
      <c r="D49" t="s">
        <v>4</v>
      </c>
    </row>
    <row r="50" spans="1:5" x14ac:dyDescent="0.25">
      <c r="A50" t="s">
        <v>982</v>
      </c>
      <c r="B50" s="3" t="s">
        <v>983</v>
      </c>
      <c r="D50" t="s">
        <v>4</v>
      </c>
      <c r="E50" t="s">
        <v>984</v>
      </c>
    </row>
    <row r="51" spans="1:5" x14ac:dyDescent="0.25">
      <c r="A51" t="s">
        <v>1018</v>
      </c>
      <c r="B51" s="3" t="s">
        <v>991</v>
      </c>
      <c r="C51" s="2" t="s">
        <v>992</v>
      </c>
      <c r="D51" t="s">
        <v>4</v>
      </c>
    </row>
    <row r="52" spans="1:5" x14ac:dyDescent="0.25">
      <c r="A52" t="s">
        <v>993</v>
      </c>
      <c r="B52" s="3" t="s">
        <v>231</v>
      </c>
      <c r="C52" s="2" t="s">
        <v>995</v>
      </c>
      <c r="D52" t="s">
        <v>4</v>
      </c>
    </row>
    <row r="53" spans="1:5" x14ac:dyDescent="0.25">
      <c r="A53" t="s">
        <v>994</v>
      </c>
      <c r="B53" s="3" t="s">
        <v>384</v>
      </c>
      <c r="C53" s="2" t="s">
        <v>996</v>
      </c>
      <c r="D53" t="s">
        <v>4</v>
      </c>
    </row>
    <row r="54" spans="1:5" x14ac:dyDescent="0.25">
      <c r="A54" t="s">
        <v>997</v>
      </c>
      <c r="B54" s="3" t="s">
        <v>998</v>
      </c>
      <c r="C54" s="2" t="s">
        <v>999</v>
      </c>
      <c r="D54" t="s">
        <v>4</v>
      </c>
    </row>
    <row r="55" spans="1:5" x14ac:dyDescent="0.25">
      <c r="A55" t="s">
        <v>1000</v>
      </c>
      <c r="B55" s="3" t="s">
        <v>1001</v>
      </c>
      <c r="C55" s="2" t="s">
        <v>1002</v>
      </c>
      <c r="D55" t="s">
        <v>4</v>
      </c>
    </row>
    <row r="56" spans="1:5" x14ac:dyDescent="0.25">
      <c r="A56" s="3" t="s">
        <v>1003</v>
      </c>
      <c r="B56" s="3" t="s">
        <v>1004</v>
      </c>
      <c r="C56" s="2" t="s">
        <v>1005</v>
      </c>
      <c r="D56" t="s">
        <v>4</v>
      </c>
    </row>
    <row r="57" spans="1:5" x14ac:dyDescent="0.25">
      <c r="A57" t="s">
        <v>1006</v>
      </c>
      <c r="B57" s="3" t="s">
        <v>16</v>
      </c>
      <c r="C57" s="2" t="s">
        <v>1007</v>
      </c>
      <c r="D57" t="s">
        <v>4</v>
      </c>
    </row>
    <row r="58" spans="1:5" x14ac:dyDescent="0.25">
      <c r="A58" t="s">
        <v>1008</v>
      </c>
      <c r="B58" s="3" t="s">
        <v>173</v>
      </c>
      <c r="C58" s="2" t="s">
        <v>1009</v>
      </c>
      <c r="D58" t="s">
        <v>4</v>
      </c>
    </row>
    <row r="59" spans="1:5" x14ac:dyDescent="0.25">
      <c r="A59" t="s">
        <v>1010</v>
      </c>
      <c r="B59" s="3" t="s">
        <v>257</v>
      </c>
      <c r="C59" s="2" t="s">
        <v>1011</v>
      </c>
      <c r="D59" t="s">
        <v>4</v>
      </c>
    </row>
    <row r="60" spans="1:5" x14ac:dyDescent="0.25">
      <c r="A60" t="s">
        <v>1012</v>
      </c>
      <c r="B60" s="3" t="s">
        <v>384</v>
      </c>
      <c r="C60" s="2" t="s">
        <v>1013</v>
      </c>
      <c r="D60" t="s">
        <v>4</v>
      </c>
    </row>
    <row r="61" spans="1:5" x14ac:dyDescent="0.25">
      <c r="A61" t="s">
        <v>1014</v>
      </c>
      <c r="B61" s="3" t="s">
        <v>1015</v>
      </c>
      <c r="D61" t="s">
        <v>111</v>
      </c>
    </row>
    <row r="62" spans="1:5" x14ac:dyDescent="0.25">
      <c r="A62" t="s">
        <v>1016</v>
      </c>
      <c r="B62" s="3" t="s">
        <v>1017</v>
      </c>
      <c r="D62" t="s">
        <v>111</v>
      </c>
    </row>
    <row r="63" spans="1:5" x14ac:dyDescent="0.25">
      <c r="A63" t="s">
        <v>1019</v>
      </c>
      <c r="B63" s="3" t="s">
        <v>1020</v>
      </c>
      <c r="C63" s="2" t="s">
        <v>1021</v>
      </c>
      <c r="D63" t="s">
        <v>4</v>
      </c>
    </row>
    <row r="64" spans="1:5" x14ac:dyDescent="0.25">
      <c r="A64" t="s">
        <v>1022</v>
      </c>
      <c r="B64" s="3" t="s">
        <v>1023</v>
      </c>
      <c r="C64" s="2" t="s">
        <v>1024</v>
      </c>
      <c r="D64" t="s">
        <v>4</v>
      </c>
    </row>
    <row r="65" spans="1:4" x14ac:dyDescent="0.25">
      <c r="A65" t="s">
        <v>1025</v>
      </c>
      <c r="B65" s="3" t="s">
        <v>1026</v>
      </c>
      <c r="C65" s="2" t="s">
        <v>1027</v>
      </c>
      <c r="D65" t="s">
        <v>111</v>
      </c>
    </row>
    <row r="66" spans="1:4" x14ac:dyDescent="0.25">
      <c r="A66" t="s">
        <v>1028</v>
      </c>
      <c r="B66" s="3" t="s">
        <v>1029</v>
      </c>
      <c r="C66" s="2" t="s">
        <v>1030</v>
      </c>
      <c r="D66" t="s">
        <v>111</v>
      </c>
    </row>
    <row r="67" spans="1:4" x14ac:dyDescent="0.25">
      <c r="A67" t="s">
        <v>97</v>
      </c>
      <c r="B67" s="3" t="s">
        <v>952</v>
      </c>
      <c r="C67" s="2" t="s">
        <v>1031</v>
      </c>
      <c r="D67" t="s">
        <v>111</v>
      </c>
    </row>
    <row r="68" spans="1:4" x14ac:dyDescent="0.25">
      <c r="A68" t="s">
        <v>1032</v>
      </c>
      <c r="B68" s="3" t="s">
        <v>1033</v>
      </c>
      <c r="C68" s="2" t="s">
        <v>1034</v>
      </c>
      <c r="D68" t="s">
        <v>4</v>
      </c>
    </row>
    <row r="69" spans="1:4" x14ac:dyDescent="0.25">
      <c r="A69" t="s">
        <v>1035</v>
      </c>
      <c r="B69" s="3" t="s">
        <v>1036</v>
      </c>
      <c r="C69" s="2" t="s">
        <v>1037</v>
      </c>
      <c r="D69" t="s">
        <v>4</v>
      </c>
    </row>
    <row r="70" spans="1:4" x14ac:dyDescent="0.25">
      <c r="A70" t="s">
        <v>1038</v>
      </c>
      <c r="B70" s="3" t="s">
        <v>1039</v>
      </c>
      <c r="C70" s="2" t="s">
        <v>1040</v>
      </c>
      <c r="D70" t="s">
        <v>4</v>
      </c>
    </row>
    <row r="71" spans="1:4" x14ac:dyDescent="0.25">
      <c r="A71" t="s">
        <v>1041</v>
      </c>
      <c r="B71" s="3" t="s">
        <v>1042</v>
      </c>
      <c r="C71" s="2" t="s">
        <v>1043</v>
      </c>
      <c r="D71" t="s">
        <v>4</v>
      </c>
    </row>
    <row r="72" spans="1:4" x14ac:dyDescent="0.25">
      <c r="A72" t="s">
        <v>1044</v>
      </c>
      <c r="B72" s="3" t="s">
        <v>1045</v>
      </c>
      <c r="C72" s="2" t="s">
        <v>1046</v>
      </c>
      <c r="D72" t="s">
        <v>4</v>
      </c>
    </row>
    <row r="73" spans="1:4" x14ac:dyDescent="0.25">
      <c r="A73" t="s">
        <v>1047</v>
      </c>
      <c r="B73" s="3" t="s">
        <v>214</v>
      </c>
      <c r="C73" s="2" t="s">
        <v>1048</v>
      </c>
      <c r="D73" t="s">
        <v>4</v>
      </c>
    </row>
    <row r="74" spans="1:4" x14ac:dyDescent="0.25">
      <c r="A74" t="s">
        <v>1049</v>
      </c>
      <c r="B74" s="3" t="s">
        <v>1050</v>
      </c>
      <c r="C74" s="2" t="s">
        <v>1051</v>
      </c>
      <c r="D74" t="s">
        <v>4</v>
      </c>
    </row>
    <row r="75" spans="1:4" x14ac:dyDescent="0.25">
      <c r="A75" t="s">
        <v>1052</v>
      </c>
      <c r="B75" s="3" t="s">
        <v>1053</v>
      </c>
      <c r="C75" s="2" t="s">
        <v>1054</v>
      </c>
      <c r="D75" t="s">
        <v>4</v>
      </c>
    </row>
    <row r="76" spans="1:4" x14ac:dyDescent="0.25">
      <c r="A76" t="s">
        <v>1055</v>
      </c>
      <c r="B76" s="3" t="s">
        <v>1042</v>
      </c>
      <c r="C76" s="2" t="s">
        <v>1056</v>
      </c>
      <c r="D76" t="s">
        <v>4</v>
      </c>
    </row>
    <row r="77" spans="1:4" x14ac:dyDescent="0.25">
      <c r="A77" t="s">
        <v>1057</v>
      </c>
      <c r="B77" s="3" t="s">
        <v>1058</v>
      </c>
      <c r="C77" s="2" t="s">
        <v>1059</v>
      </c>
      <c r="D77" t="s">
        <v>4</v>
      </c>
    </row>
    <row r="78" spans="1:4" x14ac:dyDescent="0.25">
      <c r="A78" t="s">
        <v>1060</v>
      </c>
      <c r="B78" s="3" t="s">
        <v>1061</v>
      </c>
      <c r="C78" s="2" t="s">
        <v>1062</v>
      </c>
      <c r="D78" t="s">
        <v>4</v>
      </c>
    </row>
    <row r="79" spans="1:4" x14ac:dyDescent="0.25">
      <c r="A79" t="s">
        <v>1063</v>
      </c>
      <c r="B79" s="3" t="s">
        <v>1064</v>
      </c>
      <c r="C79" s="2" t="s">
        <v>1065</v>
      </c>
      <c r="D79" t="s">
        <v>4</v>
      </c>
    </row>
    <row r="80" spans="1:4" x14ac:dyDescent="0.25">
      <c r="A80" t="s">
        <v>1066</v>
      </c>
      <c r="B80" s="3" t="s">
        <v>1067</v>
      </c>
      <c r="C80" s="2" t="s">
        <v>1068</v>
      </c>
      <c r="D80" t="s">
        <v>4</v>
      </c>
    </row>
    <row r="81" spans="1:4" x14ac:dyDescent="0.25">
      <c r="A81" t="s">
        <v>1069</v>
      </c>
      <c r="B81" s="3" t="s">
        <v>1070</v>
      </c>
      <c r="C81" s="2" t="s">
        <v>1071</v>
      </c>
      <c r="D81" t="s">
        <v>4</v>
      </c>
    </row>
    <row r="82" spans="1:4" x14ac:dyDescent="0.25">
      <c r="A82" t="s">
        <v>1072</v>
      </c>
      <c r="B82" s="3" t="s">
        <v>28</v>
      </c>
      <c r="C82" s="2" t="s">
        <v>1073</v>
      </c>
      <c r="D82" t="s">
        <v>4</v>
      </c>
    </row>
    <row r="83" spans="1:4" x14ac:dyDescent="0.25">
      <c r="A83" t="s">
        <v>1074</v>
      </c>
      <c r="B83" s="3" t="s">
        <v>1075</v>
      </c>
      <c r="C83" s="2" t="s">
        <v>1076</v>
      </c>
      <c r="D83" t="s">
        <v>4</v>
      </c>
    </row>
    <row r="84" spans="1:4" x14ac:dyDescent="0.25">
      <c r="A84" t="s">
        <v>1077</v>
      </c>
      <c r="B84" s="3" t="s">
        <v>56</v>
      </c>
      <c r="C84" s="2" t="s">
        <v>1078</v>
      </c>
      <c r="D84" t="s">
        <v>4</v>
      </c>
    </row>
    <row r="85" spans="1:4" x14ac:dyDescent="0.25">
      <c r="A85" t="s">
        <v>391</v>
      </c>
      <c r="B85" s="3" t="s">
        <v>615</v>
      </c>
      <c r="C85" s="2" t="s">
        <v>1079</v>
      </c>
      <c r="D85" t="s">
        <v>4</v>
      </c>
    </row>
    <row r="86" spans="1:4" x14ac:dyDescent="0.25">
      <c r="A86" t="s">
        <v>1080</v>
      </c>
      <c r="B86" s="3" t="s">
        <v>80</v>
      </c>
      <c r="C86" s="2" t="s">
        <v>1081</v>
      </c>
      <c r="D86" t="s">
        <v>4</v>
      </c>
    </row>
    <row r="87" spans="1:4" x14ac:dyDescent="0.25">
      <c r="A87" t="s">
        <v>328</v>
      </c>
      <c r="B87" s="3" t="s">
        <v>1082</v>
      </c>
      <c r="C87" s="2" t="s">
        <v>1083</v>
      </c>
      <c r="D87" t="s">
        <v>111</v>
      </c>
    </row>
    <row r="88" spans="1:4" x14ac:dyDescent="0.25">
      <c r="A88" t="s">
        <v>293</v>
      </c>
      <c r="B88" s="3" t="s">
        <v>1084</v>
      </c>
      <c r="C88" s="2" t="s">
        <v>1085</v>
      </c>
      <c r="D88" t="s">
        <v>4</v>
      </c>
    </row>
    <row r="89" spans="1:4" x14ac:dyDescent="0.25">
      <c r="A89" t="s">
        <v>162</v>
      </c>
      <c r="B89" s="3" t="s">
        <v>80</v>
      </c>
      <c r="C89" s="2" t="s">
        <v>1086</v>
      </c>
      <c r="D89" t="s">
        <v>4</v>
      </c>
    </row>
    <row r="90" spans="1:4" x14ac:dyDescent="0.25">
      <c r="A90" t="s">
        <v>1087</v>
      </c>
      <c r="B90" s="3" t="s">
        <v>1088</v>
      </c>
      <c r="C90" s="2" t="s">
        <v>1089</v>
      </c>
      <c r="D90" t="s">
        <v>4</v>
      </c>
    </row>
    <row r="91" spans="1:4" x14ac:dyDescent="0.25">
      <c r="A91" t="s">
        <v>1090</v>
      </c>
      <c r="B91" s="3" t="s">
        <v>291</v>
      </c>
      <c r="C91" s="2" t="s">
        <v>1091</v>
      </c>
      <c r="D91" t="s">
        <v>4</v>
      </c>
    </row>
    <row r="92" spans="1:4" x14ac:dyDescent="0.25">
      <c r="A92" t="s">
        <v>1092</v>
      </c>
      <c r="B92" s="3" t="s">
        <v>203</v>
      </c>
      <c r="C92" s="2" t="s">
        <v>1093</v>
      </c>
      <c r="D92" t="s">
        <v>4</v>
      </c>
    </row>
    <row r="93" spans="1:4" x14ac:dyDescent="0.25">
      <c r="A93" t="s">
        <v>1092</v>
      </c>
      <c r="B93" s="3" t="s">
        <v>610</v>
      </c>
      <c r="C93" s="2" t="s">
        <v>1094</v>
      </c>
      <c r="D93" t="s">
        <v>4</v>
      </c>
    </row>
    <row r="94" spans="1:4" x14ac:dyDescent="0.25">
      <c r="A94" t="s">
        <v>1095</v>
      </c>
      <c r="B94" s="3" t="s">
        <v>809</v>
      </c>
      <c r="C94" s="2" t="s">
        <v>1096</v>
      </c>
      <c r="D94" t="s">
        <v>4</v>
      </c>
    </row>
    <row r="95" spans="1:4" x14ac:dyDescent="0.25">
      <c r="A95" t="s">
        <v>1097</v>
      </c>
      <c r="B95" s="3" t="s">
        <v>1098</v>
      </c>
      <c r="C95" s="2" t="s">
        <v>1099</v>
      </c>
    </row>
    <row r="96" spans="1:4" x14ac:dyDescent="0.25">
      <c r="A96" t="s">
        <v>1101</v>
      </c>
      <c r="B96" s="3" t="s">
        <v>1102</v>
      </c>
      <c r="C96" s="2" t="s">
        <v>1103</v>
      </c>
      <c r="D96" t="s">
        <v>4</v>
      </c>
    </row>
    <row r="97" spans="1:4" x14ac:dyDescent="0.25">
      <c r="A97" t="s">
        <v>1104</v>
      </c>
      <c r="B97" s="3" t="s">
        <v>1105</v>
      </c>
      <c r="C97" s="2" t="s">
        <v>1106</v>
      </c>
      <c r="D97" t="s">
        <v>4</v>
      </c>
    </row>
    <row r="98" spans="1:4" x14ac:dyDescent="0.25">
      <c r="A98" t="s">
        <v>1107</v>
      </c>
      <c r="B98" s="3" t="s">
        <v>875</v>
      </c>
      <c r="C98" s="2" t="s">
        <v>1108</v>
      </c>
      <c r="D98" t="s">
        <v>4</v>
      </c>
    </row>
    <row r="99" spans="1:4" x14ac:dyDescent="0.25">
      <c r="A99" t="s">
        <v>1109</v>
      </c>
      <c r="B99" s="3" t="s">
        <v>1110</v>
      </c>
      <c r="C99" s="2" t="s">
        <v>1111</v>
      </c>
      <c r="D99" t="s">
        <v>4</v>
      </c>
    </row>
    <row r="100" spans="1:4" x14ac:dyDescent="0.25">
      <c r="A100" t="s">
        <v>1112</v>
      </c>
      <c r="B100" s="3" t="s">
        <v>1113</v>
      </c>
      <c r="C100" s="2" t="s">
        <v>1114</v>
      </c>
      <c r="D100" t="s">
        <v>4</v>
      </c>
    </row>
    <row r="101" spans="1:4" x14ac:dyDescent="0.25">
      <c r="A101" t="s">
        <v>1115</v>
      </c>
      <c r="B101" s="3" t="s">
        <v>402</v>
      </c>
      <c r="C101" s="2" t="s">
        <v>1116</v>
      </c>
      <c r="D101" t="s">
        <v>4</v>
      </c>
    </row>
    <row r="102" spans="1:4" x14ac:dyDescent="0.25">
      <c r="A102" t="s">
        <v>1117</v>
      </c>
      <c r="B102" s="3" t="s">
        <v>1118</v>
      </c>
      <c r="C102" s="2" t="s">
        <v>1119</v>
      </c>
      <c r="D102" t="s">
        <v>4</v>
      </c>
    </row>
    <row r="103" spans="1:4" x14ac:dyDescent="0.25">
      <c r="A103" t="s">
        <v>1120</v>
      </c>
      <c r="B103" s="3" t="s">
        <v>1121</v>
      </c>
      <c r="C103" s="2" t="s">
        <v>1122</v>
      </c>
      <c r="D103" t="s">
        <v>4</v>
      </c>
    </row>
    <row r="104" spans="1:4" x14ac:dyDescent="0.25">
      <c r="A104" t="s">
        <v>1123</v>
      </c>
      <c r="B104" s="3" t="s">
        <v>1124</v>
      </c>
      <c r="C104" s="2" t="s">
        <v>1125</v>
      </c>
      <c r="D104" t="s">
        <v>111</v>
      </c>
    </row>
    <row r="105" spans="1:4" x14ac:dyDescent="0.25">
      <c r="A105" t="s">
        <v>1126</v>
      </c>
      <c r="B105" s="3" t="s">
        <v>362</v>
      </c>
      <c r="C105" s="2" t="s">
        <v>1127</v>
      </c>
      <c r="D105" t="s">
        <v>111</v>
      </c>
    </row>
    <row r="106" spans="1:4" x14ac:dyDescent="0.25">
      <c r="A106" t="s">
        <v>1141</v>
      </c>
      <c r="B106" s="3" t="s">
        <v>1142</v>
      </c>
      <c r="C106" s="2" t="s">
        <v>1143</v>
      </c>
      <c r="D106" t="s">
        <v>4</v>
      </c>
    </row>
    <row r="107" spans="1:4" x14ac:dyDescent="0.25">
      <c r="A107" t="s">
        <v>1144</v>
      </c>
      <c r="B107" s="3" t="s">
        <v>1145</v>
      </c>
      <c r="C107" s="2" t="s">
        <v>1146</v>
      </c>
      <c r="D107" t="s">
        <v>4</v>
      </c>
    </row>
    <row r="108" spans="1:4" x14ac:dyDescent="0.25">
      <c r="A108" t="s">
        <v>1147</v>
      </c>
      <c r="B108" s="3" t="s">
        <v>1148</v>
      </c>
      <c r="C108" s="2" t="s">
        <v>1149</v>
      </c>
      <c r="D108" t="s">
        <v>4</v>
      </c>
    </row>
    <row r="109" spans="1:4" x14ac:dyDescent="0.25">
      <c r="A109" t="s">
        <v>193</v>
      </c>
      <c r="B109" s="3" t="s">
        <v>1150</v>
      </c>
      <c r="C109" s="2" t="s">
        <v>1151</v>
      </c>
      <c r="D109" t="s">
        <v>111</v>
      </c>
    </row>
    <row r="110" spans="1:4" x14ac:dyDescent="0.25">
      <c r="A110" t="s">
        <v>1152</v>
      </c>
      <c r="B110" s="3" t="s">
        <v>1154</v>
      </c>
      <c r="C110" s="2" t="s">
        <v>1153</v>
      </c>
      <c r="D110" t="s">
        <v>4</v>
      </c>
    </row>
    <row r="111" spans="1:4" x14ac:dyDescent="0.25">
      <c r="A111" t="s">
        <v>1155</v>
      </c>
      <c r="B111" s="3" t="s">
        <v>655</v>
      </c>
      <c r="C111" s="2" t="s">
        <v>1156</v>
      </c>
      <c r="D111" t="s">
        <v>4</v>
      </c>
    </row>
    <row r="112" spans="1:4" x14ac:dyDescent="0.25">
      <c r="A112" t="s">
        <v>1157</v>
      </c>
      <c r="B112" s="3" t="s">
        <v>330</v>
      </c>
      <c r="C112" s="2" t="s">
        <v>1158</v>
      </c>
      <c r="D112" t="s">
        <v>4</v>
      </c>
    </row>
    <row r="113" spans="1:4" x14ac:dyDescent="0.25">
      <c r="A113" t="s">
        <v>1160</v>
      </c>
      <c r="B113" s="3" t="s">
        <v>798</v>
      </c>
      <c r="C113" s="24" t="s">
        <v>1159</v>
      </c>
      <c r="D113" t="s">
        <v>4</v>
      </c>
    </row>
    <row r="114" spans="1:4" x14ac:dyDescent="0.25">
      <c r="A114" t="s">
        <v>838</v>
      </c>
      <c r="B114" s="3" t="s">
        <v>1161</v>
      </c>
      <c r="C114" s="2" t="s">
        <v>1162</v>
      </c>
      <c r="D114" t="s">
        <v>111</v>
      </c>
    </row>
    <row r="115" spans="1:4" x14ac:dyDescent="0.25">
      <c r="A115" t="s">
        <v>1164</v>
      </c>
      <c r="B115" s="3" t="s">
        <v>621</v>
      </c>
      <c r="C115" s="2" t="s">
        <v>1163</v>
      </c>
      <c r="D115" t="s">
        <v>4</v>
      </c>
    </row>
    <row r="116" spans="1:4" x14ac:dyDescent="0.25">
      <c r="A116" t="s">
        <v>1165</v>
      </c>
      <c r="B116" s="3" t="s">
        <v>1166</v>
      </c>
      <c r="C116" s="2" t="s">
        <v>1167</v>
      </c>
      <c r="D116" t="s">
        <v>4</v>
      </c>
    </row>
    <row r="117" spans="1:4" x14ac:dyDescent="0.25">
      <c r="A117" t="s">
        <v>927</v>
      </c>
      <c r="B117" s="3" t="s">
        <v>1168</v>
      </c>
      <c r="C117" s="2" t="s">
        <v>1169</v>
      </c>
      <c r="D117" t="s">
        <v>111</v>
      </c>
    </row>
    <row r="118" spans="1:4" x14ac:dyDescent="0.25">
      <c r="A118" t="s">
        <v>1170</v>
      </c>
      <c r="B118" s="3" t="s">
        <v>262</v>
      </c>
      <c r="C118" s="2" t="s">
        <v>1171</v>
      </c>
      <c r="D118" t="s">
        <v>111</v>
      </c>
    </row>
    <row r="119" spans="1:4" x14ac:dyDescent="0.25">
      <c r="A119" t="s">
        <v>1172</v>
      </c>
      <c r="B119" s="3" t="s">
        <v>805</v>
      </c>
      <c r="C119" s="2" t="s">
        <v>1173</v>
      </c>
      <c r="D119" t="s">
        <v>4</v>
      </c>
    </row>
    <row r="120" spans="1:4" x14ac:dyDescent="0.25">
      <c r="A120" t="s">
        <v>1174</v>
      </c>
      <c r="B120" s="3" t="s">
        <v>265</v>
      </c>
      <c r="C120" s="2" t="s">
        <v>1175</v>
      </c>
      <c r="D120" t="s">
        <v>4</v>
      </c>
    </row>
    <row r="121" spans="1:4" x14ac:dyDescent="0.25">
      <c r="A121" t="s">
        <v>1176</v>
      </c>
      <c r="B121" s="3" t="s">
        <v>1177</v>
      </c>
      <c r="C121" s="2" t="s">
        <v>1178</v>
      </c>
      <c r="D121" t="s">
        <v>111</v>
      </c>
    </row>
    <row r="122" spans="1:4" x14ac:dyDescent="0.25">
      <c r="A122" t="s">
        <v>835</v>
      </c>
      <c r="B122" s="3" t="s">
        <v>1186</v>
      </c>
      <c r="C122" s="2" t="s">
        <v>1187</v>
      </c>
      <c r="D122" t="s">
        <v>4</v>
      </c>
    </row>
    <row r="123" spans="1:4" x14ac:dyDescent="0.25">
      <c r="A123" t="s">
        <v>1188</v>
      </c>
      <c r="B123" s="3" t="s">
        <v>1189</v>
      </c>
      <c r="C123" s="2" t="s">
        <v>1190</v>
      </c>
      <c r="D123" t="s">
        <v>111</v>
      </c>
    </row>
    <row r="124" spans="1:4" x14ac:dyDescent="0.25">
      <c r="A124" t="s">
        <v>1191</v>
      </c>
      <c r="B124" s="3" t="s">
        <v>636</v>
      </c>
      <c r="C124" s="2" t="s">
        <v>1192</v>
      </c>
      <c r="D124" t="s">
        <v>111</v>
      </c>
    </row>
    <row r="125" spans="1:4" x14ac:dyDescent="0.25">
      <c r="A125" t="s">
        <v>1193</v>
      </c>
      <c r="B125" s="3" t="s">
        <v>129</v>
      </c>
      <c r="C125" s="2" t="s">
        <v>1194</v>
      </c>
      <c r="D125" t="s">
        <v>111</v>
      </c>
    </row>
    <row r="126" spans="1:4" x14ac:dyDescent="0.25">
      <c r="A126" t="s">
        <v>1195</v>
      </c>
      <c r="B126" s="3" t="s">
        <v>56</v>
      </c>
      <c r="C126" s="2" t="s">
        <v>1196</v>
      </c>
      <c r="D126" t="s">
        <v>4</v>
      </c>
    </row>
    <row r="127" spans="1:4" x14ac:dyDescent="0.25">
      <c r="A127" t="s">
        <v>1197</v>
      </c>
      <c r="B127" s="3" t="s">
        <v>1198</v>
      </c>
      <c r="C127" s="2" t="s">
        <v>1199</v>
      </c>
      <c r="D127" t="s">
        <v>4</v>
      </c>
    </row>
    <row r="128" spans="1:4" x14ac:dyDescent="0.25">
      <c r="A128" t="s">
        <v>1200</v>
      </c>
      <c r="B128" s="3" t="s">
        <v>467</v>
      </c>
      <c r="C128" s="2" t="s">
        <v>1201</v>
      </c>
      <c r="D128" t="s">
        <v>4</v>
      </c>
    </row>
    <row r="129" spans="1:4" x14ac:dyDescent="0.25">
      <c r="A129" t="s">
        <v>1202</v>
      </c>
      <c r="B129" s="3" t="s">
        <v>222</v>
      </c>
      <c r="C129" s="2" t="s">
        <v>1203</v>
      </c>
      <c r="D129" t="s">
        <v>4</v>
      </c>
    </row>
    <row r="130" spans="1:4" x14ac:dyDescent="0.25">
      <c r="A130" t="s">
        <v>1204</v>
      </c>
      <c r="B130" s="3" t="s">
        <v>851</v>
      </c>
      <c r="C130" s="2" t="s">
        <v>1205</v>
      </c>
      <c r="D130" t="s">
        <v>4</v>
      </c>
    </row>
    <row r="131" spans="1:4" x14ac:dyDescent="0.25">
      <c r="A131" t="s">
        <v>1206</v>
      </c>
      <c r="B131" s="3" t="s">
        <v>317</v>
      </c>
      <c r="C131" s="2" t="s">
        <v>1207</v>
      </c>
      <c r="D131" t="s">
        <v>4</v>
      </c>
    </row>
    <row r="132" spans="1:4" x14ac:dyDescent="0.25">
      <c r="A132" t="s">
        <v>96</v>
      </c>
      <c r="B132" s="3" t="s">
        <v>1208</v>
      </c>
      <c r="C132" s="2" t="s">
        <v>1209</v>
      </c>
      <c r="D132" t="s">
        <v>4</v>
      </c>
    </row>
    <row r="133" spans="1:4" x14ac:dyDescent="0.25">
      <c r="A133" t="s">
        <v>1210</v>
      </c>
      <c r="B133" s="3" t="s">
        <v>384</v>
      </c>
      <c r="C133" s="2" t="s">
        <v>1211</v>
      </c>
      <c r="D133" t="s">
        <v>111</v>
      </c>
    </row>
    <row r="134" spans="1:4" x14ac:dyDescent="0.25">
      <c r="A134" t="s">
        <v>1212</v>
      </c>
      <c r="B134" s="3" t="s">
        <v>442</v>
      </c>
      <c r="C134" s="2" t="s">
        <v>1213</v>
      </c>
      <c r="D134" t="s">
        <v>111</v>
      </c>
    </row>
    <row r="135" spans="1:4" x14ac:dyDescent="0.25">
      <c r="A135" t="s">
        <v>1214</v>
      </c>
      <c r="B135" s="3" t="s">
        <v>1215</v>
      </c>
      <c r="C135" s="2" t="s">
        <v>1216</v>
      </c>
      <c r="D135" t="s">
        <v>4</v>
      </c>
    </row>
    <row r="136" spans="1:4" x14ac:dyDescent="0.25">
      <c r="A136" t="s">
        <v>1217</v>
      </c>
      <c r="B136" s="3" t="s">
        <v>1218</v>
      </c>
      <c r="C136" s="2" t="s">
        <v>1219</v>
      </c>
      <c r="D136" t="s">
        <v>4</v>
      </c>
    </row>
    <row r="137" spans="1:4" x14ac:dyDescent="0.25">
      <c r="A137" t="s">
        <v>672</v>
      </c>
      <c r="B137" s="3" t="s">
        <v>1220</v>
      </c>
      <c r="C137" s="2" t="s">
        <v>1221</v>
      </c>
      <c r="D137" t="s">
        <v>111</v>
      </c>
    </row>
    <row r="138" spans="1:4" x14ac:dyDescent="0.25">
      <c r="A138" t="s">
        <v>1222</v>
      </c>
      <c r="B138" s="3" t="s">
        <v>74</v>
      </c>
      <c r="C138" s="2" t="s">
        <v>1223</v>
      </c>
      <c r="D138" t="s">
        <v>4</v>
      </c>
    </row>
    <row r="139" spans="1:4" x14ac:dyDescent="0.25">
      <c r="A139" t="s">
        <v>1224</v>
      </c>
      <c r="B139" s="3" t="s">
        <v>50</v>
      </c>
      <c r="C139" s="2" t="s">
        <v>1225</v>
      </c>
      <c r="D139" t="s">
        <v>4</v>
      </c>
    </row>
    <row r="140" spans="1:4" x14ac:dyDescent="0.25">
      <c r="A140" t="s">
        <v>1226</v>
      </c>
      <c r="B140" s="3" t="s">
        <v>1227</v>
      </c>
      <c r="C140" s="2" t="s">
        <v>1228</v>
      </c>
      <c r="D140" t="s">
        <v>4</v>
      </c>
    </row>
    <row r="141" spans="1:4" x14ac:dyDescent="0.25">
      <c r="A141" t="s">
        <v>1229</v>
      </c>
      <c r="B141" s="3" t="s">
        <v>1230</v>
      </c>
      <c r="C141" s="2" t="s">
        <v>1231</v>
      </c>
      <c r="D141" t="s">
        <v>4</v>
      </c>
    </row>
    <row r="142" spans="1:4" x14ac:dyDescent="0.25">
      <c r="A142" t="s">
        <v>1232</v>
      </c>
      <c r="B142" s="3" t="s">
        <v>798</v>
      </c>
      <c r="C142" s="2" t="s">
        <v>1233</v>
      </c>
      <c r="D142" t="s">
        <v>4</v>
      </c>
    </row>
    <row r="143" spans="1:4" x14ac:dyDescent="0.25">
      <c r="A143" t="s">
        <v>1234</v>
      </c>
      <c r="B143" s="3" t="s">
        <v>1235</v>
      </c>
      <c r="D143" t="s">
        <v>111</v>
      </c>
    </row>
    <row r="144" spans="1:4" x14ac:dyDescent="0.25">
      <c r="A144" t="s">
        <v>1234</v>
      </c>
      <c r="B144" s="3" t="s">
        <v>458</v>
      </c>
      <c r="D144" t="s">
        <v>111</v>
      </c>
    </row>
    <row r="145" spans="1:4" x14ac:dyDescent="0.25">
      <c r="A145" t="s">
        <v>1236</v>
      </c>
      <c r="B145" s="3" t="s">
        <v>1237</v>
      </c>
      <c r="C145" s="2" t="s">
        <v>1238</v>
      </c>
      <c r="D145" t="s">
        <v>111</v>
      </c>
    </row>
    <row r="146" spans="1:4" x14ac:dyDescent="0.25">
      <c r="A146" t="s">
        <v>1115</v>
      </c>
      <c r="B146" s="3" t="s">
        <v>1239</v>
      </c>
      <c r="C146" s="2" t="s">
        <v>1241</v>
      </c>
      <c r="D146" t="s">
        <v>4</v>
      </c>
    </row>
    <row r="147" spans="1:4" x14ac:dyDescent="0.25">
      <c r="A147" t="s">
        <v>1115</v>
      </c>
      <c r="B147" s="3" t="s">
        <v>1240</v>
      </c>
      <c r="C147" s="2" t="s">
        <v>1242</v>
      </c>
      <c r="D147" t="s">
        <v>4</v>
      </c>
    </row>
    <row r="148" spans="1:4" x14ac:dyDescent="0.25">
      <c r="A148" t="s">
        <v>1243</v>
      </c>
      <c r="B148" s="3" t="s">
        <v>291</v>
      </c>
      <c r="C148" s="2" t="s">
        <v>1244</v>
      </c>
      <c r="D148" t="s">
        <v>4</v>
      </c>
    </row>
    <row r="149" spans="1:4" x14ac:dyDescent="0.25">
      <c r="A149" t="s">
        <v>230</v>
      </c>
      <c r="B149" s="3" t="s">
        <v>1245</v>
      </c>
      <c r="C149" s="2" t="s">
        <v>1246</v>
      </c>
      <c r="D149" t="s">
        <v>111</v>
      </c>
    </row>
    <row r="150" spans="1:4" x14ac:dyDescent="0.25">
      <c r="A150" t="s">
        <v>1247</v>
      </c>
      <c r="B150" s="3" t="s">
        <v>1248</v>
      </c>
      <c r="C150" s="2" t="s">
        <v>1249</v>
      </c>
      <c r="D150" t="s">
        <v>4</v>
      </c>
    </row>
    <row r="151" spans="1:4" x14ac:dyDescent="0.25">
      <c r="A151" t="s">
        <v>1250</v>
      </c>
      <c r="B151" s="3" t="s">
        <v>958</v>
      </c>
      <c r="C151" s="2" t="s">
        <v>1251</v>
      </c>
      <c r="D151" t="s">
        <v>4</v>
      </c>
    </row>
    <row r="152" spans="1:4" x14ac:dyDescent="0.25">
      <c r="A152" t="s">
        <v>1252</v>
      </c>
      <c r="B152" s="3" t="s">
        <v>616</v>
      </c>
      <c r="C152" s="2" t="s">
        <v>1253</v>
      </c>
      <c r="D152" t="s">
        <v>4</v>
      </c>
    </row>
    <row r="153" spans="1:4" x14ac:dyDescent="0.25">
      <c r="A153" t="s">
        <v>1254</v>
      </c>
      <c r="B153" s="3" t="s">
        <v>50</v>
      </c>
      <c r="C153" s="2" t="s">
        <v>1255</v>
      </c>
      <c r="D153" t="s">
        <v>4</v>
      </c>
    </row>
    <row r="154" spans="1:4" x14ac:dyDescent="0.25">
      <c r="A154" t="s">
        <v>1256</v>
      </c>
      <c r="B154" s="3" t="s">
        <v>74</v>
      </c>
      <c r="C154" s="2" t="s">
        <v>1257</v>
      </c>
      <c r="D154" t="s">
        <v>4</v>
      </c>
    </row>
    <row r="155" spans="1:4" x14ac:dyDescent="0.25">
      <c r="A155" t="s">
        <v>1258</v>
      </c>
      <c r="B155" s="3" t="s">
        <v>1259</v>
      </c>
      <c r="C155" s="2" t="s">
        <v>1260</v>
      </c>
      <c r="D155" t="s">
        <v>4</v>
      </c>
    </row>
    <row r="156" spans="1:4" x14ac:dyDescent="0.25">
      <c r="A156" t="s">
        <v>1261</v>
      </c>
      <c r="B156" s="3" t="s">
        <v>1262</v>
      </c>
      <c r="C156" s="2" t="s">
        <v>1263</v>
      </c>
      <c r="D156" t="s">
        <v>4</v>
      </c>
    </row>
    <row r="157" spans="1:4" x14ac:dyDescent="0.25">
      <c r="A157" t="s">
        <v>1264</v>
      </c>
      <c r="B157" s="3" t="s">
        <v>1265</v>
      </c>
      <c r="C157" s="2" t="s">
        <v>1266</v>
      </c>
      <c r="D157" t="s">
        <v>4</v>
      </c>
    </row>
    <row r="158" spans="1:4" x14ac:dyDescent="0.25">
      <c r="A158" t="s">
        <v>1267</v>
      </c>
      <c r="B158" s="3" t="s">
        <v>381</v>
      </c>
      <c r="D158" t="s">
        <v>111</v>
      </c>
    </row>
    <row r="159" spans="1:4" x14ac:dyDescent="0.25">
      <c r="A159" t="s">
        <v>1268</v>
      </c>
      <c r="B159" s="3" t="s">
        <v>1269</v>
      </c>
      <c r="C159" s="2" t="s">
        <v>1270</v>
      </c>
      <c r="D159" t="s">
        <v>4</v>
      </c>
    </row>
    <row r="160" spans="1:4" x14ac:dyDescent="0.25">
      <c r="A160" t="s">
        <v>1271</v>
      </c>
      <c r="B160" s="3" t="s">
        <v>41</v>
      </c>
      <c r="C160" s="2" t="s">
        <v>1272</v>
      </c>
      <c r="D160" t="s">
        <v>4</v>
      </c>
    </row>
    <row r="161" spans="1:4" x14ac:dyDescent="0.25">
      <c r="A161" t="s">
        <v>838</v>
      </c>
      <c r="B161" s="3" t="s">
        <v>885</v>
      </c>
      <c r="C161" s="2" t="s">
        <v>1273</v>
      </c>
      <c r="D161" t="s">
        <v>4</v>
      </c>
    </row>
    <row r="162" spans="1:4" x14ac:dyDescent="0.25">
      <c r="A162" t="s">
        <v>838</v>
      </c>
      <c r="B162" s="3" t="s">
        <v>1274</v>
      </c>
      <c r="D162" t="s">
        <v>4</v>
      </c>
    </row>
    <row r="163" spans="1:4" x14ac:dyDescent="0.25">
      <c r="A163" s="27" t="s">
        <v>1496</v>
      </c>
      <c r="B163" s="27"/>
      <c r="C163" s="27"/>
      <c r="D163" s="27"/>
    </row>
    <row r="164" spans="1:4" x14ac:dyDescent="0.25">
      <c r="A164" t="s">
        <v>1483</v>
      </c>
      <c r="B164" s="3" t="s">
        <v>1484</v>
      </c>
      <c r="C164" s="2" t="s">
        <v>1485</v>
      </c>
      <c r="D164" t="s">
        <v>111</v>
      </c>
    </row>
    <row r="165" spans="1:4" x14ac:dyDescent="0.25">
      <c r="A165" t="s">
        <v>1486</v>
      </c>
      <c r="B165" s="3" t="s">
        <v>50</v>
      </c>
      <c r="C165" s="2" t="s">
        <v>1487</v>
      </c>
      <c r="D165" t="s">
        <v>4</v>
      </c>
    </row>
    <row r="166" spans="1:4" x14ac:dyDescent="0.25">
      <c r="A166" t="s">
        <v>1488</v>
      </c>
      <c r="B166" s="3" t="s">
        <v>1118</v>
      </c>
      <c r="C166" s="2" t="s">
        <v>1489</v>
      </c>
      <c r="D166" t="s">
        <v>4</v>
      </c>
    </row>
    <row r="167" spans="1:4" x14ac:dyDescent="0.25">
      <c r="A167" t="s">
        <v>1490</v>
      </c>
      <c r="B167" s="3" t="s">
        <v>188</v>
      </c>
      <c r="C167" s="2" t="s">
        <v>1491</v>
      </c>
      <c r="D167" t="s">
        <v>4</v>
      </c>
    </row>
    <row r="168" spans="1:4" x14ac:dyDescent="0.25">
      <c r="A168" t="s">
        <v>622</v>
      </c>
      <c r="B168" s="3" t="s">
        <v>1492</v>
      </c>
      <c r="C168" s="2" t="s">
        <v>1493</v>
      </c>
      <c r="D168" t="s">
        <v>111</v>
      </c>
    </row>
    <row r="169" spans="1:4" x14ac:dyDescent="0.25">
      <c r="A169" t="s">
        <v>1494</v>
      </c>
      <c r="B169" s="3" t="s">
        <v>445</v>
      </c>
      <c r="C169" s="2" t="s">
        <v>1495</v>
      </c>
      <c r="D169" t="s">
        <v>111</v>
      </c>
    </row>
  </sheetData>
  <hyperlinks>
    <hyperlink ref="C9" r:id="rId1"/>
    <hyperlink ref="C12" r:id="rId2"/>
    <hyperlink ref="C11" r:id="rId3"/>
    <hyperlink ref="C8" r:id="rId4"/>
    <hyperlink ref="C6" r:id="rId5"/>
    <hyperlink ref="C7" r:id="rId6"/>
    <hyperlink ref="C5" r:id="rId7"/>
    <hyperlink ref="C10" r:id="rId8"/>
    <hyperlink ref="C13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  <hyperlink ref="C23" r:id="rId19"/>
    <hyperlink ref="C24" r:id="rId20"/>
    <hyperlink ref="C25" r:id="rId21"/>
    <hyperlink ref="C26" r:id="rId22"/>
    <hyperlink ref="C27" r:id="rId23"/>
    <hyperlink ref="C28" r:id="rId24"/>
    <hyperlink ref="C29" r:id="rId25"/>
    <hyperlink ref="C30" r:id="rId26"/>
    <hyperlink ref="C31" r:id="rId27"/>
    <hyperlink ref="C32" r:id="rId28" display="mailto:smousavi@mtu.edu"/>
    <hyperlink ref="C33" r:id="rId29"/>
    <hyperlink ref="C34" r:id="rId30" display="mailto:njjackel@mtu.edu"/>
    <hyperlink ref="C35" r:id="rId31" display="mailto:odcruiks@mtu.edu"/>
    <hyperlink ref="C36" r:id="rId32" display="mailto:cskoszew@mtu.edu"/>
    <hyperlink ref="C37" r:id="rId33"/>
    <hyperlink ref="C38" r:id="rId34"/>
    <hyperlink ref="C39" r:id="rId35"/>
    <hyperlink ref="C40" r:id="rId36"/>
    <hyperlink ref="C41" r:id="rId37"/>
    <hyperlink ref="C42" r:id="rId38"/>
    <hyperlink ref="C43" r:id="rId39"/>
    <hyperlink ref="C44" r:id="rId40"/>
    <hyperlink ref="C45" r:id="rId41"/>
    <hyperlink ref="C46" r:id="rId42"/>
    <hyperlink ref="C47" r:id="rId43"/>
    <hyperlink ref="C48" r:id="rId44"/>
    <hyperlink ref="C49" r:id="rId45"/>
    <hyperlink ref="C51" r:id="rId46"/>
    <hyperlink ref="C52" r:id="rId47"/>
    <hyperlink ref="C53" r:id="rId48"/>
    <hyperlink ref="C54" r:id="rId49"/>
    <hyperlink ref="C55" r:id="rId50"/>
    <hyperlink ref="C56" r:id="rId51"/>
    <hyperlink ref="C57" r:id="rId52"/>
    <hyperlink ref="C58" r:id="rId53"/>
    <hyperlink ref="C59" r:id="rId54"/>
    <hyperlink ref="C60" r:id="rId55"/>
    <hyperlink ref="C63" r:id="rId56"/>
    <hyperlink ref="C64" r:id="rId57"/>
    <hyperlink ref="C65" r:id="rId58"/>
    <hyperlink ref="C66" r:id="rId59"/>
    <hyperlink ref="C67" r:id="rId60"/>
    <hyperlink ref="C68" r:id="rId61"/>
    <hyperlink ref="C69" r:id="rId62"/>
    <hyperlink ref="C70" r:id="rId63"/>
    <hyperlink ref="C71" r:id="rId64"/>
    <hyperlink ref="C72" r:id="rId65"/>
    <hyperlink ref="C73" r:id="rId66"/>
    <hyperlink ref="C74" r:id="rId67"/>
    <hyperlink ref="C75" r:id="rId68"/>
    <hyperlink ref="C76" r:id="rId69"/>
    <hyperlink ref="C77" r:id="rId70"/>
    <hyperlink ref="C78" r:id="rId71"/>
    <hyperlink ref="C79" r:id="rId72"/>
    <hyperlink ref="C80" r:id="rId73"/>
    <hyperlink ref="C81" r:id="rId74"/>
    <hyperlink ref="C82" r:id="rId75"/>
    <hyperlink ref="C83" r:id="rId76"/>
    <hyperlink ref="C84" r:id="rId77"/>
    <hyperlink ref="C85" r:id="rId78"/>
    <hyperlink ref="C86" r:id="rId79"/>
    <hyperlink ref="C87" r:id="rId80"/>
    <hyperlink ref="C88" r:id="rId81"/>
    <hyperlink ref="C89" r:id="rId82"/>
    <hyperlink ref="C90" r:id="rId83"/>
    <hyperlink ref="C91" r:id="rId84"/>
    <hyperlink ref="C92" r:id="rId85"/>
    <hyperlink ref="C93" r:id="rId86"/>
    <hyperlink ref="C94" r:id="rId87"/>
    <hyperlink ref="C95" r:id="rId88"/>
    <hyperlink ref="C96" r:id="rId89"/>
    <hyperlink ref="C97" r:id="rId90"/>
    <hyperlink ref="C98" r:id="rId91"/>
    <hyperlink ref="C99" r:id="rId92"/>
    <hyperlink ref="C100" r:id="rId93"/>
    <hyperlink ref="C101" r:id="rId94"/>
    <hyperlink ref="C102" r:id="rId95"/>
    <hyperlink ref="C103" r:id="rId96"/>
    <hyperlink ref="C104" r:id="rId97"/>
    <hyperlink ref="C105" r:id="rId98"/>
    <hyperlink ref="C106" r:id="rId99"/>
    <hyperlink ref="C107" r:id="rId100"/>
    <hyperlink ref="C108" r:id="rId101"/>
    <hyperlink ref="C109" r:id="rId102"/>
    <hyperlink ref="C110" r:id="rId103"/>
    <hyperlink ref="C111" r:id="rId104"/>
    <hyperlink ref="C112" r:id="rId105"/>
    <hyperlink ref="C114" r:id="rId106"/>
    <hyperlink ref="C115" r:id="rId107"/>
    <hyperlink ref="C116" r:id="rId108"/>
    <hyperlink ref="C117" r:id="rId109"/>
    <hyperlink ref="C118" r:id="rId110"/>
    <hyperlink ref="C119" r:id="rId111"/>
    <hyperlink ref="C120" r:id="rId112"/>
    <hyperlink ref="C121" r:id="rId113"/>
    <hyperlink ref="C122" r:id="rId114"/>
    <hyperlink ref="C123" r:id="rId115"/>
    <hyperlink ref="C124" r:id="rId116"/>
    <hyperlink ref="C125" r:id="rId117"/>
    <hyperlink ref="C126" r:id="rId118"/>
    <hyperlink ref="C127" r:id="rId119"/>
    <hyperlink ref="C128" r:id="rId120"/>
    <hyperlink ref="C129" r:id="rId121"/>
    <hyperlink ref="C130" r:id="rId122"/>
    <hyperlink ref="C131" r:id="rId123"/>
    <hyperlink ref="C132" r:id="rId124"/>
    <hyperlink ref="C133" r:id="rId125"/>
    <hyperlink ref="C134" r:id="rId126"/>
    <hyperlink ref="C135" r:id="rId127"/>
    <hyperlink ref="C136" r:id="rId128"/>
    <hyperlink ref="C137" r:id="rId129"/>
    <hyperlink ref="C138" r:id="rId130"/>
    <hyperlink ref="C139" r:id="rId131"/>
    <hyperlink ref="C140" r:id="rId132"/>
    <hyperlink ref="C141" r:id="rId133"/>
    <hyperlink ref="C142" r:id="rId134"/>
    <hyperlink ref="C145" r:id="rId135"/>
    <hyperlink ref="C146" r:id="rId136"/>
    <hyperlink ref="C147" r:id="rId137"/>
    <hyperlink ref="C148" r:id="rId138"/>
    <hyperlink ref="C149" r:id="rId139"/>
    <hyperlink ref="C150" r:id="rId140"/>
    <hyperlink ref="C151" r:id="rId141"/>
    <hyperlink ref="C152" r:id="rId142"/>
    <hyperlink ref="C153" r:id="rId143"/>
    <hyperlink ref="C154" r:id="rId144"/>
    <hyperlink ref="C155" r:id="rId145"/>
    <hyperlink ref="C156" r:id="rId146"/>
    <hyperlink ref="C157" r:id="rId147"/>
    <hyperlink ref="C159" r:id="rId148"/>
    <hyperlink ref="C160" r:id="rId149"/>
    <hyperlink ref="C161" r:id="rId150"/>
    <hyperlink ref="C164" r:id="rId151"/>
    <hyperlink ref="C165" r:id="rId152"/>
    <hyperlink ref="C166" r:id="rId153"/>
    <hyperlink ref="C167" r:id="rId154"/>
    <hyperlink ref="C168" r:id="rId155"/>
    <hyperlink ref="C169" r:id="rId156"/>
  </hyperlinks>
  <pageMargins left="0.7" right="0.7" top="0.75" bottom="0.75" header="0.3" footer="0.3"/>
  <pageSetup orientation="portrait" r:id="rId15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52"/>
  <sheetViews>
    <sheetView workbookViewId="0">
      <selection activeCell="C2" sqref="C2"/>
    </sheetView>
  </sheetViews>
  <sheetFormatPr defaultRowHeight="15" x14ac:dyDescent="0.25"/>
  <sheetData>
    <row r="1" spans="1:25" x14ac:dyDescent="0.25">
      <c r="B1" t="s">
        <v>1310</v>
      </c>
      <c r="C1">
        <f t="shared" ref="C1:X1" si="0">SUM(C3:C1252)</f>
        <v>189</v>
      </c>
      <c r="D1">
        <f t="shared" si="0"/>
        <v>87</v>
      </c>
      <c r="E1">
        <f t="shared" si="0"/>
        <v>54</v>
      </c>
      <c r="F1">
        <f t="shared" si="0"/>
        <v>52</v>
      </c>
      <c r="G1">
        <f t="shared" si="0"/>
        <v>40</v>
      </c>
      <c r="H1">
        <f t="shared" si="0"/>
        <v>27</v>
      </c>
      <c r="I1">
        <f t="shared" si="0"/>
        <v>16</v>
      </c>
      <c r="J1">
        <f t="shared" si="0"/>
        <v>9</v>
      </c>
      <c r="K1">
        <f t="shared" si="0"/>
        <v>6</v>
      </c>
      <c r="L1">
        <f t="shared" si="0"/>
        <v>4</v>
      </c>
      <c r="M1">
        <f t="shared" si="0"/>
        <v>3</v>
      </c>
      <c r="N1">
        <f t="shared" si="0"/>
        <v>5</v>
      </c>
      <c r="O1">
        <f t="shared" si="0"/>
        <v>4</v>
      </c>
      <c r="P1">
        <f t="shared" si="0"/>
        <v>3</v>
      </c>
      <c r="Q1">
        <f t="shared" si="0"/>
        <v>0</v>
      </c>
      <c r="R1">
        <f t="shared" si="0"/>
        <v>1</v>
      </c>
      <c r="S1">
        <f t="shared" si="0"/>
        <v>1</v>
      </c>
      <c r="T1">
        <f t="shared" si="0"/>
        <v>0</v>
      </c>
      <c r="U1">
        <f t="shared" si="0"/>
        <v>0</v>
      </c>
      <c r="V1">
        <f t="shared" si="0"/>
        <v>1</v>
      </c>
      <c r="W1">
        <f t="shared" si="0"/>
        <v>0</v>
      </c>
      <c r="X1">
        <f t="shared" si="0"/>
        <v>0</v>
      </c>
      <c r="Y1">
        <f>SUM(N1:X1)</f>
        <v>15</v>
      </c>
    </row>
    <row r="2" spans="1:25" x14ac:dyDescent="0.25">
      <c r="A2" t="s">
        <v>1308</v>
      </c>
      <c r="B2" t="s">
        <v>1309</v>
      </c>
      <c r="C2">
        <v>1</v>
      </c>
      <c r="D2">
        <f>1+C2</f>
        <v>2</v>
      </c>
      <c r="E2">
        <f t="shared" ref="E2:X2" si="1">1+D2</f>
        <v>3</v>
      </c>
      <c r="F2">
        <f t="shared" si="1"/>
        <v>4</v>
      </c>
      <c r="G2">
        <f t="shared" si="1"/>
        <v>5</v>
      </c>
      <c r="H2">
        <f t="shared" si="1"/>
        <v>6</v>
      </c>
      <c r="I2">
        <f t="shared" si="1"/>
        <v>7</v>
      </c>
      <c r="J2">
        <f t="shared" si="1"/>
        <v>8</v>
      </c>
      <c r="K2">
        <f t="shared" si="1"/>
        <v>9</v>
      </c>
      <c r="L2">
        <f t="shared" si="1"/>
        <v>10</v>
      </c>
      <c r="M2">
        <f t="shared" si="1"/>
        <v>11</v>
      </c>
      <c r="N2">
        <f t="shared" si="1"/>
        <v>12</v>
      </c>
      <c r="O2">
        <f t="shared" si="1"/>
        <v>13</v>
      </c>
      <c r="P2">
        <f t="shared" si="1"/>
        <v>14</v>
      </c>
      <c r="Q2">
        <f t="shared" si="1"/>
        <v>15</v>
      </c>
      <c r="R2">
        <f t="shared" si="1"/>
        <v>16</v>
      </c>
      <c r="S2">
        <f t="shared" si="1"/>
        <v>17</v>
      </c>
      <c r="T2">
        <f t="shared" si="1"/>
        <v>18</v>
      </c>
      <c r="U2">
        <f t="shared" si="1"/>
        <v>19</v>
      </c>
      <c r="V2">
        <f t="shared" si="1"/>
        <v>20</v>
      </c>
      <c r="W2">
        <f t="shared" si="1"/>
        <v>21</v>
      </c>
      <c r="X2">
        <f t="shared" si="1"/>
        <v>22</v>
      </c>
    </row>
    <row r="3" spans="1:25" x14ac:dyDescent="0.25">
      <c r="A3">
        <f>'Ski Club'!G2</f>
        <v>0</v>
      </c>
      <c r="C3">
        <f>IF($A3=C$2,1,0)</f>
        <v>0</v>
      </c>
      <c r="D3">
        <f t="shared" ref="D3:X15" si="2">IF($A3=D$2,1,0)</f>
        <v>0</v>
      </c>
      <c r="E3">
        <f t="shared" si="2"/>
        <v>0</v>
      </c>
      <c r="F3">
        <f t="shared" si="2"/>
        <v>0</v>
      </c>
      <c r="G3">
        <f t="shared" si="2"/>
        <v>0</v>
      </c>
      <c r="H3">
        <f t="shared" si="2"/>
        <v>0</v>
      </c>
      <c r="I3">
        <f t="shared" si="2"/>
        <v>0</v>
      </c>
      <c r="J3">
        <f t="shared" si="2"/>
        <v>0</v>
      </c>
      <c r="K3">
        <f t="shared" si="2"/>
        <v>0</v>
      </c>
      <c r="L3">
        <f t="shared" si="2"/>
        <v>0</v>
      </c>
      <c r="M3">
        <f t="shared" si="2"/>
        <v>0</v>
      </c>
      <c r="N3">
        <f t="shared" si="2"/>
        <v>0</v>
      </c>
      <c r="O3">
        <f t="shared" si="2"/>
        <v>0</v>
      </c>
      <c r="P3">
        <f t="shared" si="2"/>
        <v>0</v>
      </c>
      <c r="Q3">
        <f t="shared" si="2"/>
        <v>0</v>
      </c>
      <c r="R3">
        <f t="shared" si="2"/>
        <v>0</v>
      </c>
      <c r="S3">
        <f t="shared" si="2"/>
        <v>0</v>
      </c>
      <c r="T3">
        <f t="shared" si="2"/>
        <v>0</v>
      </c>
      <c r="U3">
        <f t="shared" si="2"/>
        <v>0</v>
      </c>
      <c r="V3">
        <f t="shared" si="2"/>
        <v>0</v>
      </c>
      <c r="W3">
        <f t="shared" si="2"/>
        <v>0</v>
      </c>
      <c r="X3">
        <f t="shared" si="2"/>
        <v>0</v>
      </c>
    </row>
    <row r="4" spans="1:25" x14ac:dyDescent="0.25">
      <c r="A4">
        <f>'Ski Club'!G3</f>
        <v>4</v>
      </c>
      <c r="C4">
        <f t="shared" ref="C4:R31" si="3">IF($A4=C$2,1,0)</f>
        <v>0</v>
      </c>
      <c r="D4">
        <f t="shared" si="2"/>
        <v>0</v>
      </c>
      <c r="E4">
        <f t="shared" si="2"/>
        <v>0</v>
      </c>
      <c r="F4">
        <f t="shared" si="2"/>
        <v>1</v>
      </c>
      <c r="G4">
        <f t="shared" si="2"/>
        <v>0</v>
      </c>
      <c r="H4">
        <f t="shared" si="2"/>
        <v>0</v>
      </c>
      <c r="I4">
        <f t="shared" si="2"/>
        <v>0</v>
      </c>
      <c r="J4">
        <f t="shared" si="2"/>
        <v>0</v>
      </c>
      <c r="K4">
        <f t="shared" si="2"/>
        <v>0</v>
      </c>
      <c r="L4">
        <f t="shared" si="2"/>
        <v>0</v>
      </c>
      <c r="M4">
        <f t="shared" si="2"/>
        <v>0</v>
      </c>
      <c r="N4">
        <f t="shared" si="2"/>
        <v>0</v>
      </c>
      <c r="O4">
        <f t="shared" si="2"/>
        <v>0</v>
      </c>
      <c r="P4">
        <f t="shared" si="2"/>
        <v>0</v>
      </c>
      <c r="Q4">
        <f t="shared" si="2"/>
        <v>0</v>
      </c>
      <c r="R4">
        <f t="shared" si="2"/>
        <v>0</v>
      </c>
      <c r="S4">
        <f t="shared" si="2"/>
        <v>0</v>
      </c>
      <c r="T4">
        <f t="shared" si="2"/>
        <v>0</v>
      </c>
      <c r="U4">
        <f t="shared" si="2"/>
        <v>0</v>
      </c>
      <c r="V4">
        <f t="shared" si="2"/>
        <v>0</v>
      </c>
      <c r="W4">
        <f t="shared" si="2"/>
        <v>0</v>
      </c>
      <c r="X4">
        <f t="shared" si="2"/>
        <v>0</v>
      </c>
    </row>
    <row r="5" spans="1:25" x14ac:dyDescent="0.25">
      <c r="A5">
        <f>'Ski Club'!G4</f>
        <v>1</v>
      </c>
      <c r="C5">
        <f t="shared" si="3"/>
        <v>1</v>
      </c>
      <c r="D5">
        <f t="shared" si="2"/>
        <v>0</v>
      </c>
      <c r="E5">
        <f t="shared" si="2"/>
        <v>0</v>
      </c>
      <c r="F5">
        <f t="shared" si="2"/>
        <v>0</v>
      </c>
      <c r="G5">
        <f t="shared" si="2"/>
        <v>0</v>
      </c>
      <c r="H5">
        <f t="shared" si="2"/>
        <v>0</v>
      </c>
      <c r="I5">
        <f t="shared" si="2"/>
        <v>0</v>
      </c>
      <c r="J5">
        <f t="shared" si="2"/>
        <v>0</v>
      </c>
      <c r="K5">
        <f t="shared" si="2"/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  <c r="P5">
        <f t="shared" si="2"/>
        <v>0</v>
      </c>
      <c r="Q5">
        <f t="shared" si="2"/>
        <v>0</v>
      </c>
      <c r="R5">
        <f t="shared" si="2"/>
        <v>0</v>
      </c>
      <c r="S5">
        <f t="shared" si="2"/>
        <v>0</v>
      </c>
      <c r="T5">
        <f t="shared" si="2"/>
        <v>0</v>
      </c>
      <c r="U5">
        <f t="shared" si="2"/>
        <v>0</v>
      </c>
      <c r="V5">
        <f t="shared" si="2"/>
        <v>0</v>
      </c>
      <c r="W5">
        <f t="shared" si="2"/>
        <v>0</v>
      </c>
      <c r="X5">
        <f t="shared" si="2"/>
        <v>0</v>
      </c>
    </row>
    <row r="6" spans="1:25" x14ac:dyDescent="0.25">
      <c r="A6">
        <f>'Ski Club'!G5</f>
        <v>8</v>
      </c>
      <c r="C6">
        <f t="shared" si="3"/>
        <v>0</v>
      </c>
      <c r="D6">
        <f t="shared" si="2"/>
        <v>0</v>
      </c>
      <c r="E6">
        <f t="shared" si="2"/>
        <v>0</v>
      </c>
      <c r="F6">
        <f t="shared" si="2"/>
        <v>0</v>
      </c>
      <c r="G6">
        <f t="shared" si="2"/>
        <v>0</v>
      </c>
      <c r="H6">
        <f t="shared" si="2"/>
        <v>0</v>
      </c>
      <c r="I6">
        <f t="shared" si="2"/>
        <v>0</v>
      </c>
      <c r="J6">
        <f t="shared" si="2"/>
        <v>1</v>
      </c>
      <c r="K6">
        <f t="shared" si="2"/>
        <v>0</v>
      </c>
      <c r="L6">
        <f t="shared" si="2"/>
        <v>0</v>
      </c>
      <c r="M6">
        <f t="shared" si="2"/>
        <v>0</v>
      </c>
      <c r="N6">
        <f t="shared" si="2"/>
        <v>0</v>
      </c>
      <c r="O6">
        <f t="shared" si="2"/>
        <v>0</v>
      </c>
      <c r="P6">
        <f t="shared" si="2"/>
        <v>0</v>
      </c>
      <c r="Q6">
        <f t="shared" si="2"/>
        <v>0</v>
      </c>
      <c r="R6">
        <f t="shared" si="2"/>
        <v>0</v>
      </c>
      <c r="S6">
        <f t="shared" si="2"/>
        <v>0</v>
      </c>
      <c r="T6">
        <f t="shared" si="2"/>
        <v>0</v>
      </c>
      <c r="U6">
        <f t="shared" si="2"/>
        <v>0</v>
      </c>
      <c r="V6">
        <f t="shared" si="2"/>
        <v>0</v>
      </c>
      <c r="W6">
        <f t="shared" si="2"/>
        <v>0</v>
      </c>
      <c r="X6">
        <f t="shared" si="2"/>
        <v>0</v>
      </c>
    </row>
    <row r="7" spans="1:25" x14ac:dyDescent="0.25">
      <c r="A7">
        <f>'Ski Club'!G6</f>
        <v>7</v>
      </c>
      <c r="C7">
        <f t="shared" si="3"/>
        <v>0</v>
      </c>
      <c r="D7">
        <f t="shared" si="2"/>
        <v>0</v>
      </c>
      <c r="E7">
        <f t="shared" si="2"/>
        <v>0</v>
      </c>
      <c r="F7">
        <f t="shared" si="2"/>
        <v>0</v>
      </c>
      <c r="G7">
        <f t="shared" si="2"/>
        <v>0</v>
      </c>
      <c r="H7">
        <f t="shared" si="2"/>
        <v>0</v>
      </c>
      <c r="I7">
        <f t="shared" si="2"/>
        <v>1</v>
      </c>
      <c r="J7">
        <f t="shared" si="2"/>
        <v>0</v>
      </c>
      <c r="K7">
        <f t="shared" si="2"/>
        <v>0</v>
      </c>
      <c r="L7">
        <f t="shared" si="2"/>
        <v>0</v>
      </c>
      <c r="M7">
        <f t="shared" si="2"/>
        <v>0</v>
      </c>
      <c r="N7">
        <f t="shared" si="2"/>
        <v>0</v>
      </c>
      <c r="O7">
        <f t="shared" si="2"/>
        <v>0</v>
      </c>
      <c r="P7">
        <f t="shared" si="2"/>
        <v>0</v>
      </c>
      <c r="Q7">
        <f t="shared" si="2"/>
        <v>0</v>
      </c>
      <c r="R7">
        <f t="shared" si="2"/>
        <v>0</v>
      </c>
      <c r="S7">
        <f t="shared" si="2"/>
        <v>0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  <c r="X7">
        <f t="shared" si="2"/>
        <v>0</v>
      </c>
    </row>
    <row r="8" spans="1:25" x14ac:dyDescent="0.25">
      <c r="A8">
        <f>'Ski Club'!G7</f>
        <v>0</v>
      </c>
      <c r="C8">
        <f t="shared" si="3"/>
        <v>0</v>
      </c>
      <c r="D8">
        <f t="shared" si="2"/>
        <v>0</v>
      </c>
      <c r="E8">
        <f t="shared" si="2"/>
        <v>0</v>
      </c>
      <c r="F8">
        <f t="shared" si="2"/>
        <v>0</v>
      </c>
      <c r="G8">
        <f t="shared" si="2"/>
        <v>0</v>
      </c>
      <c r="H8">
        <f t="shared" si="2"/>
        <v>0</v>
      </c>
      <c r="I8">
        <f t="shared" si="2"/>
        <v>0</v>
      </c>
      <c r="J8">
        <f t="shared" si="2"/>
        <v>0</v>
      </c>
      <c r="K8">
        <f t="shared" si="2"/>
        <v>0</v>
      </c>
      <c r="L8">
        <f t="shared" si="2"/>
        <v>0</v>
      </c>
      <c r="M8">
        <f t="shared" si="2"/>
        <v>0</v>
      </c>
      <c r="N8">
        <f t="shared" si="2"/>
        <v>0</v>
      </c>
      <c r="O8">
        <f t="shared" si="2"/>
        <v>0</v>
      </c>
      <c r="P8">
        <f t="shared" si="2"/>
        <v>0</v>
      </c>
      <c r="Q8">
        <f t="shared" si="2"/>
        <v>0</v>
      </c>
      <c r="R8">
        <f t="shared" si="2"/>
        <v>0</v>
      </c>
      <c r="S8">
        <f t="shared" si="2"/>
        <v>0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</row>
    <row r="9" spans="1:25" x14ac:dyDescent="0.25">
      <c r="A9">
        <f>'Ski Club'!G8</f>
        <v>0</v>
      </c>
      <c r="C9">
        <f t="shared" si="3"/>
        <v>0</v>
      </c>
      <c r="D9">
        <f t="shared" si="2"/>
        <v>0</v>
      </c>
      <c r="E9">
        <f t="shared" si="2"/>
        <v>0</v>
      </c>
      <c r="F9">
        <f t="shared" si="2"/>
        <v>0</v>
      </c>
      <c r="G9">
        <f t="shared" si="2"/>
        <v>0</v>
      </c>
      <c r="H9">
        <f t="shared" si="2"/>
        <v>0</v>
      </c>
      <c r="I9">
        <f t="shared" si="2"/>
        <v>0</v>
      </c>
      <c r="J9">
        <f t="shared" si="2"/>
        <v>0</v>
      </c>
      <c r="K9">
        <f t="shared" si="2"/>
        <v>0</v>
      </c>
      <c r="L9">
        <f t="shared" si="2"/>
        <v>0</v>
      </c>
      <c r="M9">
        <f t="shared" si="2"/>
        <v>0</v>
      </c>
      <c r="N9">
        <f t="shared" si="2"/>
        <v>0</v>
      </c>
      <c r="O9">
        <f t="shared" si="2"/>
        <v>0</v>
      </c>
      <c r="P9">
        <f t="shared" si="2"/>
        <v>0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  <c r="X9">
        <f t="shared" si="2"/>
        <v>0</v>
      </c>
    </row>
    <row r="10" spans="1:25" x14ac:dyDescent="0.25">
      <c r="A10">
        <f>'Ski Club'!G9</f>
        <v>4</v>
      </c>
      <c r="C10">
        <f t="shared" si="3"/>
        <v>0</v>
      </c>
      <c r="D10">
        <f t="shared" si="2"/>
        <v>0</v>
      </c>
      <c r="E10">
        <f t="shared" si="2"/>
        <v>0</v>
      </c>
      <c r="F10">
        <f t="shared" si="2"/>
        <v>1</v>
      </c>
      <c r="G10">
        <f t="shared" si="2"/>
        <v>0</v>
      </c>
      <c r="H10">
        <f t="shared" si="2"/>
        <v>0</v>
      </c>
      <c r="I10">
        <f t="shared" si="2"/>
        <v>0</v>
      </c>
      <c r="J10">
        <f t="shared" si="2"/>
        <v>0</v>
      </c>
      <c r="K10">
        <f t="shared" si="2"/>
        <v>0</v>
      </c>
      <c r="L10">
        <f t="shared" si="2"/>
        <v>0</v>
      </c>
      <c r="M10">
        <f t="shared" si="2"/>
        <v>0</v>
      </c>
      <c r="N10">
        <f t="shared" si="2"/>
        <v>0</v>
      </c>
      <c r="O10">
        <f t="shared" si="2"/>
        <v>0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2"/>
        <v>0</v>
      </c>
      <c r="U10">
        <f t="shared" si="2"/>
        <v>0</v>
      </c>
      <c r="V10">
        <f t="shared" si="2"/>
        <v>0</v>
      </c>
      <c r="W10">
        <f t="shared" si="2"/>
        <v>0</v>
      </c>
      <c r="X10">
        <f t="shared" si="2"/>
        <v>0</v>
      </c>
    </row>
    <row r="11" spans="1:25" x14ac:dyDescent="0.25">
      <c r="A11">
        <f>'Ski Club'!G10</f>
        <v>6</v>
      </c>
      <c r="C11">
        <f t="shared" si="3"/>
        <v>0</v>
      </c>
      <c r="D11">
        <f t="shared" si="2"/>
        <v>0</v>
      </c>
      <c r="E11">
        <f t="shared" si="2"/>
        <v>0</v>
      </c>
      <c r="F11">
        <f t="shared" si="2"/>
        <v>0</v>
      </c>
      <c r="G11">
        <f t="shared" si="2"/>
        <v>0</v>
      </c>
      <c r="H11">
        <f t="shared" si="2"/>
        <v>1</v>
      </c>
      <c r="I11">
        <f t="shared" si="2"/>
        <v>0</v>
      </c>
      <c r="J11">
        <f t="shared" si="2"/>
        <v>0</v>
      </c>
      <c r="K11">
        <f t="shared" si="2"/>
        <v>0</v>
      </c>
      <c r="L11">
        <f t="shared" si="2"/>
        <v>0</v>
      </c>
      <c r="M11">
        <f t="shared" si="2"/>
        <v>0</v>
      </c>
      <c r="N11">
        <f t="shared" si="2"/>
        <v>0</v>
      </c>
      <c r="O11">
        <f t="shared" si="2"/>
        <v>0</v>
      </c>
      <c r="P11">
        <f t="shared" si="2"/>
        <v>0</v>
      </c>
      <c r="Q11">
        <f t="shared" si="2"/>
        <v>0</v>
      </c>
      <c r="R11">
        <f t="shared" si="2"/>
        <v>0</v>
      </c>
      <c r="S11">
        <f t="shared" si="2"/>
        <v>0</v>
      </c>
      <c r="T11">
        <f t="shared" si="2"/>
        <v>0</v>
      </c>
      <c r="U11">
        <f t="shared" si="2"/>
        <v>0</v>
      </c>
      <c r="V11">
        <f t="shared" si="2"/>
        <v>0</v>
      </c>
      <c r="W11">
        <f t="shared" si="2"/>
        <v>0</v>
      </c>
      <c r="X11">
        <f t="shared" si="2"/>
        <v>0</v>
      </c>
    </row>
    <row r="12" spans="1:25" x14ac:dyDescent="0.25">
      <c r="A12">
        <f>'Ski Club'!G11</f>
        <v>1</v>
      </c>
      <c r="C12">
        <f t="shared" si="3"/>
        <v>1</v>
      </c>
      <c r="D12">
        <f t="shared" si="2"/>
        <v>0</v>
      </c>
      <c r="E12">
        <f t="shared" si="2"/>
        <v>0</v>
      </c>
      <c r="F12">
        <f t="shared" si="2"/>
        <v>0</v>
      </c>
      <c r="G12">
        <f t="shared" si="2"/>
        <v>0</v>
      </c>
      <c r="H12">
        <f t="shared" si="2"/>
        <v>0</v>
      </c>
      <c r="I12">
        <f t="shared" si="2"/>
        <v>0</v>
      </c>
      <c r="J12">
        <f t="shared" si="2"/>
        <v>0</v>
      </c>
      <c r="K12">
        <f t="shared" si="2"/>
        <v>0</v>
      </c>
      <c r="L12">
        <f t="shared" si="2"/>
        <v>0</v>
      </c>
      <c r="M12">
        <f t="shared" si="2"/>
        <v>0</v>
      </c>
      <c r="N12">
        <f t="shared" si="2"/>
        <v>0</v>
      </c>
      <c r="O12">
        <f t="shared" si="2"/>
        <v>0</v>
      </c>
      <c r="P12">
        <f t="shared" si="2"/>
        <v>0</v>
      </c>
      <c r="Q12">
        <f t="shared" si="2"/>
        <v>0</v>
      </c>
      <c r="R12">
        <f t="shared" si="2"/>
        <v>0</v>
      </c>
      <c r="S12">
        <f t="shared" si="2"/>
        <v>0</v>
      </c>
      <c r="T12">
        <f t="shared" si="2"/>
        <v>0</v>
      </c>
      <c r="U12">
        <f t="shared" si="2"/>
        <v>0</v>
      </c>
      <c r="V12">
        <f t="shared" si="2"/>
        <v>0</v>
      </c>
      <c r="W12">
        <f t="shared" si="2"/>
        <v>0</v>
      </c>
      <c r="X12">
        <f t="shared" si="2"/>
        <v>0</v>
      </c>
    </row>
    <row r="13" spans="1:25" x14ac:dyDescent="0.25">
      <c r="A13">
        <f>'Ski Club'!G12</f>
        <v>3</v>
      </c>
      <c r="C13">
        <f t="shared" si="3"/>
        <v>0</v>
      </c>
      <c r="D13">
        <f t="shared" si="2"/>
        <v>0</v>
      </c>
      <c r="E13">
        <f t="shared" si="2"/>
        <v>1</v>
      </c>
      <c r="F13">
        <f t="shared" si="2"/>
        <v>0</v>
      </c>
      <c r="G13">
        <f t="shared" si="2"/>
        <v>0</v>
      </c>
      <c r="H13">
        <f t="shared" si="2"/>
        <v>0</v>
      </c>
      <c r="I13">
        <f t="shared" si="2"/>
        <v>0</v>
      </c>
      <c r="J13">
        <f t="shared" si="2"/>
        <v>0</v>
      </c>
      <c r="K13">
        <f t="shared" si="2"/>
        <v>0</v>
      </c>
      <c r="L13">
        <f t="shared" si="2"/>
        <v>0</v>
      </c>
      <c r="M13">
        <f t="shared" si="2"/>
        <v>0</v>
      </c>
      <c r="N13">
        <f t="shared" si="2"/>
        <v>0</v>
      </c>
      <c r="O13">
        <f t="shared" si="2"/>
        <v>0</v>
      </c>
      <c r="P13">
        <f t="shared" si="2"/>
        <v>0</v>
      </c>
      <c r="Q13">
        <f t="shared" si="2"/>
        <v>0</v>
      </c>
      <c r="R13">
        <f t="shared" si="2"/>
        <v>0</v>
      </c>
      <c r="S13">
        <f t="shared" si="2"/>
        <v>0</v>
      </c>
      <c r="T13">
        <f t="shared" si="2"/>
        <v>0</v>
      </c>
      <c r="U13">
        <f t="shared" si="2"/>
        <v>0</v>
      </c>
      <c r="V13">
        <f t="shared" si="2"/>
        <v>0</v>
      </c>
      <c r="W13">
        <f t="shared" si="2"/>
        <v>0</v>
      </c>
      <c r="X13">
        <f t="shared" si="2"/>
        <v>0</v>
      </c>
    </row>
    <row r="14" spans="1:25" x14ac:dyDescent="0.25">
      <c r="A14">
        <f>'Ski Club'!G13</f>
        <v>2</v>
      </c>
      <c r="C14">
        <f t="shared" si="3"/>
        <v>0</v>
      </c>
      <c r="D14">
        <f t="shared" si="2"/>
        <v>1</v>
      </c>
      <c r="E14">
        <f t="shared" si="2"/>
        <v>0</v>
      </c>
      <c r="F14">
        <f t="shared" si="2"/>
        <v>0</v>
      </c>
      <c r="G14">
        <f t="shared" si="2"/>
        <v>0</v>
      </c>
      <c r="H14">
        <f t="shared" si="2"/>
        <v>0</v>
      </c>
      <c r="I14">
        <f t="shared" si="2"/>
        <v>0</v>
      </c>
      <c r="J14">
        <f t="shared" si="2"/>
        <v>0</v>
      </c>
      <c r="K14">
        <f t="shared" si="2"/>
        <v>0</v>
      </c>
      <c r="L14">
        <f t="shared" si="2"/>
        <v>0</v>
      </c>
      <c r="M14">
        <f t="shared" si="2"/>
        <v>0</v>
      </c>
      <c r="N14">
        <f t="shared" si="2"/>
        <v>0</v>
      </c>
      <c r="O14">
        <f t="shared" si="2"/>
        <v>0</v>
      </c>
      <c r="P14">
        <f t="shared" si="2"/>
        <v>0</v>
      </c>
      <c r="Q14">
        <f t="shared" si="2"/>
        <v>0</v>
      </c>
      <c r="R14">
        <f t="shared" si="2"/>
        <v>0</v>
      </c>
      <c r="S14">
        <f t="shared" si="2"/>
        <v>0</v>
      </c>
      <c r="T14">
        <f t="shared" si="2"/>
        <v>0</v>
      </c>
      <c r="U14">
        <f t="shared" si="2"/>
        <v>0</v>
      </c>
      <c r="V14">
        <f t="shared" si="2"/>
        <v>0</v>
      </c>
      <c r="W14">
        <f t="shared" si="2"/>
        <v>0</v>
      </c>
      <c r="X14">
        <f t="shared" si="2"/>
        <v>0</v>
      </c>
    </row>
    <row r="15" spans="1:25" x14ac:dyDescent="0.25">
      <c r="A15">
        <f>'Ski Club'!G14</f>
        <v>3</v>
      </c>
      <c r="C15">
        <f t="shared" si="3"/>
        <v>0</v>
      </c>
      <c r="D15">
        <f t="shared" si="2"/>
        <v>0</v>
      </c>
      <c r="E15">
        <f t="shared" si="2"/>
        <v>1</v>
      </c>
      <c r="F15">
        <f t="shared" si="2"/>
        <v>0</v>
      </c>
      <c r="G15">
        <f t="shared" ref="G15:V46" si="4">IF($A15=G$2,1,0)</f>
        <v>0</v>
      </c>
      <c r="H15">
        <f t="shared" si="4"/>
        <v>0</v>
      </c>
      <c r="I15">
        <f t="shared" si="4"/>
        <v>0</v>
      </c>
      <c r="J15">
        <f t="shared" si="4"/>
        <v>0</v>
      </c>
      <c r="K15">
        <f t="shared" si="4"/>
        <v>0</v>
      </c>
      <c r="L15">
        <f t="shared" si="4"/>
        <v>0</v>
      </c>
      <c r="M15">
        <f t="shared" si="4"/>
        <v>0</v>
      </c>
      <c r="N15">
        <f t="shared" si="4"/>
        <v>0</v>
      </c>
      <c r="O15">
        <f t="shared" si="4"/>
        <v>0</v>
      </c>
      <c r="P15">
        <f t="shared" si="4"/>
        <v>0</v>
      </c>
      <c r="Q15">
        <f t="shared" si="4"/>
        <v>0</v>
      </c>
      <c r="R15">
        <f t="shared" si="4"/>
        <v>0</v>
      </c>
      <c r="S15">
        <f t="shared" si="4"/>
        <v>0</v>
      </c>
      <c r="T15">
        <f t="shared" si="4"/>
        <v>0</v>
      </c>
      <c r="U15">
        <f t="shared" si="4"/>
        <v>0</v>
      </c>
      <c r="V15">
        <f t="shared" si="4"/>
        <v>0</v>
      </c>
      <c r="W15">
        <f t="shared" ref="W15:X46" si="5">IF($A15=W$2,1,0)</f>
        <v>0</v>
      </c>
      <c r="X15">
        <f t="shared" si="5"/>
        <v>0</v>
      </c>
    </row>
    <row r="16" spans="1:25" x14ac:dyDescent="0.25">
      <c r="A16">
        <f>'Ski Club'!G15</f>
        <v>1</v>
      </c>
      <c r="C16">
        <f t="shared" si="3"/>
        <v>1</v>
      </c>
      <c r="D16">
        <f t="shared" si="3"/>
        <v>0</v>
      </c>
      <c r="E16">
        <f t="shared" si="3"/>
        <v>0</v>
      </c>
      <c r="F16">
        <f t="shared" si="3"/>
        <v>0</v>
      </c>
      <c r="G16">
        <f t="shared" si="3"/>
        <v>0</v>
      </c>
      <c r="H16">
        <f t="shared" si="3"/>
        <v>0</v>
      </c>
      <c r="I16">
        <f t="shared" si="3"/>
        <v>0</v>
      </c>
      <c r="J16">
        <f t="shared" si="3"/>
        <v>0</v>
      </c>
      <c r="K16">
        <f t="shared" si="3"/>
        <v>0</v>
      </c>
      <c r="L16">
        <f t="shared" si="3"/>
        <v>0</v>
      </c>
      <c r="M16">
        <f t="shared" si="3"/>
        <v>0</v>
      </c>
      <c r="N16">
        <f t="shared" si="3"/>
        <v>0</v>
      </c>
      <c r="O16">
        <f t="shared" si="3"/>
        <v>0</v>
      </c>
      <c r="P16">
        <f t="shared" si="3"/>
        <v>0</v>
      </c>
      <c r="Q16">
        <f t="shared" si="3"/>
        <v>0</v>
      </c>
      <c r="R16">
        <f t="shared" si="3"/>
        <v>0</v>
      </c>
      <c r="S16">
        <f t="shared" si="4"/>
        <v>0</v>
      </c>
      <c r="T16">
        <f t="shared" si="4"/>
        <v>0</v>
      </c>
      <c r="U16">
        <f t="shared" si="4"/>
        <v>0</v>
      </c>
      <c r="V16">
        <f t="shared" si="4"/>
        <v>0</v>
      </c>
      <c r="W16">
        <f t="shared" si="5"/>
        <v>0</v>
      </c>
      <c r="X16">
        <f t="shared" si="5"/>
        <v>0</v>
      </c>
    </row>
    <row r="17" spans="1:24" x14ac:dyDescent="0.25">
      <c r="A17">
        <f>'Ski Club'!G16</f>
        <v>2</v>
      </c>
      <c r="C17">
        <f t="shared" si="3"/>
        <v>0</v>
      </c>
      <c r="D17">
        <f t="shared" si="3"/>
        <v>1</v>
      </c>
      <c r="E17">
        <f t="shared" si="3"/>
        <v>0</v>
      </c>
      <c r="F17">
        <f t="shared" si="3"/>
        <v>0</v>
      </c>
      <c r="G17">
        <f t="shared" si="3"/>
        <v>0</v>
      </c>
      <c r="H17">
        <f t="shared" si="3"/>
        <v>0</v>
      </c>
      <c r="I17">
        <f t="shared" si="3"/>
        <v>0</v>
      </c>
      <c r="J17">
        <f t="shared" si="3"/>
        <v>0</v>
      </c>
      <c r="K17">
        <f t="shared" si="3"/>
        <v>0</v>
      </c>
      <c r="L17">
        <f t="shared" si="3"/>
        <v>0</v>
      </c>
      <c r="M17">
        <f t="shared" si="3"/>
        <v>0</v>
      </c>
      <c r="N17">
        <f t="shared" si="3"/>
        <v>0</v>
      </c>
      <c r="O17">
        <f t="shared" si="3"/>
        <v>0</v>
      </c>
      <c r="P17">
        <f t="shared" si="3"/>
        <v>0</v>
      </c>
      <c r="Q17">
        <f t="shared" si="3"/>
        <v>0</v>
      </c>
      <c r="R17">
        <f t="shared" si="3"/>
        <v>0</v>
      </c>
      <c r="S17">
        <f t="shared" si="4"/>
        <v>0</v>
      </c>
      <c r="T17">
        <f t="shared" si="4"/>
        <v>0</v>
      </c>
      <c r="U17">
        <f t="shared" si="4"/>
        <v>0</v>
      </c>
      <c r="V17">
        <f t="shared" si="4"/>
        <v>0</v>
      </c>
      <c r="W17">
        <f t="shared" si="5"/>
        <v>0</v>
      </c>
      <c r="X17">
        <f t="shared" si="5"/>
        <v>0</v>
      </c>
    </row>
    <row r="18" spans="1:24" x14ac:dyDescent="0.25">
      <c r="A18">
        <f>'Ski Club'!G17</f>
        <v>2</v>
      </c>
      <c r="C18">
        <f t="shared" si="3"/>
        <v>0</v>
      </c>
      <c r="D18">
        <f t="shared" si="3"/>
        <v>1</v>
      </c>
      <c r="E18">
        <f t="shared" si="3"/>
        <v>0</v>
      </c>
      <c r="F18">
        <f t="shared" si="3"/>
        <v>0</v>
      </c>
      <c r="G18">
        <f t="shared" si="3"/>
        <v>0</v>
      </c>
      <c r="H18">
        <f t="shared" si="3"/>
        <v>0</v>
      </c>
      <c r="I18">
        <f t="shared" si="3"/>
        <v>0</v>
      </c>
      <c r="J18">
        <f t="shared" si="3"/>
        <v>0</v>
      </c>
      <c r="K18">
        <f t="shared" si="3"/>
        <v>0</v>
      </c>
      <c r="L18">
        <f t="shared" si="3"/>
        <v>0</v>
      </c>
      <c r="M18">
        <f t="shared" si="3"/>
        <v>0</v>
      </c>
      <c r="N18">
        <f t="shared" si="3"/>
        <v>0</v>
      </c>
      <c r="O18">
        <f t="shared" si="3"/>
        <v>0</v>
      </c>
      <c r="P18">
        <f t="shared" si="3"/>
        <v>0</v>
      </c>
      <c r="Q18">
        <f t="shared" si="3"/>
        <v>0</v>
      </c>
      <c r="R18">
        <f t="shared" si="3"/>
        <v>0</v>
      </c>
      <c r="S18">
        <f t="shared" si="4"/>
        <v>0</v>
      </c>
      <c r="T18">
        <f t="shared" si="4"/>
        <v>0</v>
      </c>
      <c r="U18">
        <f t="shared" si="4"/>
        <v>0</v>
      </c>
      <c r="V18">
        <f t="shared" si="4"/>
        <v>0</v>
      </c>
      <c r="W18">
        <f t="shared" si="5"/>
        <v>0</v>
      </c>
      <c r="X18">
        <f t="shared" si="5"/>
        <v>0</v>
      </c>
    </row>
    <row r="19" spans="1:24" x14ac:dyDescent="0.25">
      <c r="A19">
        <f>'Ski Club'!G18</f>
        <v>1</v>
      </c>
      <c r="C19">
        <f t="shared" si="3"/>
        <v>1</v>
      </c>
      <c r="D19">
        <f t="shared" si="3"/>
        <v>0</v>
      </c>
      <c r="E19">
        <f t="shared" si="3"/>
        <v>0</v>
      </c>
      <c r="F19">
        <f t="shared" si="3"/>
        <v>0</v>
      </c>
      <c r="G19">
        <f t="shared" si="3"/>
        <v>0</v>
      </c>
      <c r="H19">
        <f t="shared" si="3"/>
        <v>0</v>
      </c>
      <c r="I19">
        <f t="shared" si="3"/>
        <v>0</v>
      </c>
      <c r="J19">
        <f t="shared" si="3"/>
        <v>0</v>
      </c>
      <c r="K19">
        <f t="shared" si="3"/>
        <v>0</v>
      </c>
      <c r="L19">
        <f t="shared" si="3"/>
        <v>0</v>
      </c>
      <c r="M19">
        <f t="shared" si="3"/>
        <v>0</v>
      </c>
      <c r="N19">
        <f t="shared" si="3"/>
        <v>0</v>
      </c>
      <c r="O19">
        <f t="shared" si="3"/>
        <v>0</v>
      </c>
      <c r="P19">
        <f t="shared" si="3"/>
        <v>0</v>
      </c>
      <c r="Q19">
        <f t="shared" si="3"/>
        <v>0</v>
      </c>
      <c r="R19">
        <f t="shared" si="3"/>
        <v>0</v>
      </c>
      <c r="S19">
        <f t="shared" si="4"/>
        <v>0</v>
      </c>
      <c r="T19">
        <f t="shared" si="4"/>
        <v>0</v>
      </c>
      <c r="U19">
        <f t="shared" si="4"/>
        <v>0</v>
      </c>
      <c r="V19">
        <f t="shared" si="4"/>
        <v>0</v>
      </c>
      <c r="W19">
        <f t="shared" si="5"/>
        <v>0</v>
      </c>
      <c r="X19">
        <f t="shared" si="5"/>
        <v>0</v>
      </c>
    </row>
    <row r="20" spans="1:24" x14ac:dyDescent="0.25">
      <c r="A20">
        <f>'Ski Club'!G19</f>
        <v>1</v>
      </c>
      <c r="C20">
        <f t="shared" si="3"/>
        <v>1</v>
      </c>
      <c r="D20">
        <f t="shared" si="3"/>
        <v>0</v>
      </c>
      <c r="E20">
        <f t="shared" si="3"/>
        <v>0</v>
      </c>
      <c r="F20">
        <f t="shared" si="3"/>
        <v>0</v>
      </c>
      <c r="G20">
        <f t="shared" si="3"/>
        <v>0</v>
      </c>
      <c r="H20">
        <f t="shared" si="3"/>
        <v>0</v>
      </c>
      <c r="I20">
        <f t="shared" si="3"/>
        <v>0</v>
      </c>
      <c r="J20">
        <f t="shared" si="3"/>
        <v>0</v>
      </c>
      <c r="K20">
        <f t="shared" si="3"/>
        <v>0</v>
      </c>
      <c r="L20">
        <f t="shared" si="3"/>
        <v>0</v>
      </c>
      <c r="M20">
        <f t="shared" si="3"/>
        <v>0</v>
      </c>
      <c r="N20">
        <f t="shared" si="3"/>
        <v>0</v>
      </c>
      <c r="O20">
        <f t="shared" si="3"/>
        <v>0</v>
      </c>
      <c r="P20">
        <f t="shared" si="3"/>
        <v>0</v>
      </c>
      <c r="Q20">
        <f t="shared" si="3"/>
        <v>0</v>
      </c>
      <c r="R20">
        <f t="shared" si="3"/>
        <v>0</v>
      </c>
      <c r="S20">
        <f t="shared" si="4"/>
        <v>0</v>
      </c>
      <c r="T20">
        <f t="shared" si="4"/>
        <v>0</v>
      </c>
      <c r="U20">
        <f t="shared" si="4"/>
        <v>0</v>
      </c>
      <c r="V20">
        <f t="shared" si="4"/>
        <v>0</v>
      </c>
      <c r="W20">
        <f t="shared" si="5"/>
        <v>0</v>
      </c>
      <c r="X20">
        <f t="shared" si="5"/>
        <v>0</v>
      </c>
    </row>
    <row r="21" spans="1:24" x14ac:dyDescent="0.25">
      <c r="A21">
        <f>'Ski Club'!G20</f>
        <v>11</v>
      </c>
      <c r="C21">
        <f t="shared" si="3"/>
        <v>0</v>
      </c>
      <c r="D21">
        <f t="shared" si="3"/>
        <v>0</v>
      </c>
      <c r="E21">
        <f t="shared" si="3"/>
        <v>0</v>
      </c>
      <c r="F21">
        <f t="shared" si="3"/>
        <v>0</v>
      </c>
      <c r="G21">
        <f t="shared" si="3"/>
        <v>0</v>
      </c>
      <c r="H21">
        <f t="shared" si="3"/>
        <v>0</v>
      </c>
      <c r="I21">
        <f t="shared" si="3"/>
        <v>0</v>
      </c>
      <c r="J21">
        <f t="shared" si="3"/>
        <v>0</v>
      </c>
      <c r="K21">
        <f t="shared" si="3"/>
        <v>0</v>
      </c>
      <c r="L21">
        <f t="shared" si="3"/>
        <v>0</v>
      </c>
      <c r="M21">
        <f t="shared" si="3"/>
        <v>1</v>
      </c>
      <c r="N21">
        <f t="shared" si="3"/>
        <v>0</v>
      </c>
      <c r="O21">
        <f t="shared" si="3"/>
        <v>0</v>
      </c>
      <c r="P21">
        <f t="shared" si="3"/>
        <v>0</v>
      </c>
      <c r="Q21">
        <f t="shared" si="3"/>
        <v>0</v>
      </c>
      <c r="R21">
        <f t="shared" si="3"/>
        <v>0</v>
      </c>
      <c r="S21">
        <f t="shared" si="4"/>
        <v>0</v>
      </c>
      <c r="T21">
        <f t="shared" si="4"/>
        <v>0</v>
      </c>
      <c r="U21">
        <f t="shared" si="4"/>
        <v>0</v>
      </c>
      <c r="V21">
        <f t="shared" si="4"/>
        <v>0</v>
      </c>
      <c r="W21">
        <f t="shared" si="5"/>
        <v>0</v>
      </c>
      <c r="X21">
        <f t="shared" si="5"/>
        <v>0</v>
      </c>
    </row>
    <row r="22" spans="1:24" x14ac:dyDescent="0.25">
      <c r="A22">
        <f>'Ski Club'!G21</f>
        <v>2</v>
      </c>
      <c r="C22">
        <f t="shared" si="3"/>
        <v>0</v>
      </c>
      <c r="D22">
        <f t="shared" si="3"/>
        <v>1</v>
      </c>
      <c r="E22">
        <f t="shared" si="3"/>
        <v>0</v>
      </c>
      <c r="F22">
        <f t="shared" si="3"/>
        <v>0</v>
      </c>
      <c r="G22">
        <f t="shared" si="3"/>
        <v>0</v>
      </c>
      <c r="H22">
        <f t="shared" si="3"/>
        <v>0</v>
      </c>
      <c r="I22">
        <f t="shared" si="3"/>
        <v>0</v>
      </c>
      <c r="J22">
        <f t="shared" si="3"/>
        <v>0</v>
      </c>
      <c r="K22">
        <f t="shared" si="3"/>
        <v>0</v>
      </c>
      <c r="L22">
        <f t="shared" si="3"/>
        <v>0</v>
      </c>
      <c r="M22">
        <f t="shared" si="3"/>
        <v>0</v>
      </c>
      <c r="N22">
        <f t="shared" si="3"/>
        <v>0</v>
      </c>
      <c r="O22">
        <f t="shared" si="3"/>
        <v>0</v>
      </c>
      <c r="P22">
        <f t="shared" si="3"/>
        <v>0</v>
      </c>
      <c r="Q22">
        <f t="shared" si="3"/>
        <v>0</v>
      </c>
      <c r="R22">
        <f t="shared" si="3"/>
        <v>0</v>
      </c>
      <c r="S22">
        <f t="shared" si="4"/>
        <v>0</v>
      </c>
      <c r="T22">
        <f t="shared" si="4"/>
        <v>0</v>
      </c>
      <c r="U22">
        <f t="shared" si="4"/>
        <v>0</v>
      </c>
      <c r="V22">
        <f t="shared" si="4"/>
        <v>0</v>
      </c>
      <c r="W22">
        <f t="shared" si="5"/>
        <v>0</v>
      </c>
      <c r="X22">
        <f t="shared" si="5"/>
        <v>0</v>
      </c>
    </row>
    <row r="23" spans="1:24" x14ac:dyDescent="0.25">
      <c r="A23">
        <f>'Ski Club'!G22</f>
        <v>1</v>
      </c>
      <c r="C23">
        <f t="shared" si="3"/>
        <v>1</v>
      </c>
      <c r="D23">
        <f t="shared" si="3"/>
        <v>0</v>
      </c>
      <c r="E23">
        <f t="shared" si="3"/>
        <v>0</v>
      </c>
      <c r="F23">
        <f t="shared" si="3"/>
        <v>0</v>
      </c>
      <c r="G23">
        <f t="shared" si="3"/>
        <v>0</v>
      </c>
      <c r="H23">
        <f t="shared" si="3"/>
        <v>0</v>
      </c>
      <c r="I23">
        <f t="shared" si="3"/>
        <v>0</v>
      </c>
      <c r="J23">
        <f t="shared" si="3"/>
        <v>0</v>
      </c>
      <c r="K23">
        <f t="shared" si="3"/>
        <v>0</v>
      </c>
      <c r="L23">
        <f t="shared" si="3"/>
        <v>0</v>
      </c>
      <c r="M23">
        <f t="shared" si="3"/>
        <v>0</v>
      </c>
      <c r="N23">
        <f t="shared" si="3"/>
        <v>0</v>
      </c>
      <c r="O23">
        <f t="shared" si="3"/>
        <v>0</v>
      </c>
      <c r="P23">
        <f t="shared" si="3"/>
        <v>0</v>
      </c>
      <c r="Q23">
        <f t="shared" si="3"/>
        <v>0</v>
      </c>
      <c r="R23">
        <f t="shared" si="3"/>
        <v>0</v>
      </c>
      <c r="S23">
        <f t="shared" si="4"/>
        <v>0</v>
      </c>
      <c r="T23">
        <f t="shared" si="4"/>
        <v>0</v>
      </c>
      <c r="U23">
        <f t="shared" si="4"/>
        <v>0</v>
      </c>
      <c r="V23">
        <f t="shared" si="4"/>
        <v>0</v>
      </c>
      <c r="W23">
        <f t="shared" si="5"/>
        <v>0</v>
      </c>
      <c r="X23">
        <f t="shared" si="5"/>
        <v>0</v>
      </c>
    </row>
    <row r="24" spans="1:24" x14ac:dyDescent="0.25">
      <c r="A24">
        <f>'Ski Club'!G23</f>
        <v>4</v>
      </c>
      <c r="C24">
        <f t="shared" si="3"/>
        <v>0</v>
      </c>
      <c r="D24">
        <f t="shared" si="3"/>
        <v>0</v>
      </c>
      <c r="E24">
        <f t="shared" si="3"/>
        <v>0</v>
      </c>
      <c r="F24">
        <f t="shared" si="3"/>
        <v>1</v>
      </c>
      <c r="G24">
        <f t="shared" si="3"/>
        <v>0</v>
      </c>
      <c r="H24">
        <f t="shared" si="3"/>
        <v>0</v>
      </c>
      <c r="I24">
        <f t="shared" si="3"/>
        <v>0</v>
      </c>
      <c r="J24">
        <f t="shared" si="3"/>
        <v>0</v>
      </c>
      <c r="K24">
        <f t="shared" si="3"/>
        <v>0</v>
      </c>
      <c r="L24">
        <f t="shared" si="3"/>
        <v>0</v>
      </c>
      <c r="M24">
        <f t="shared" si="3"/>
        <v>0</v>
      </c>
      <c r="N24">
        <f t="shared" si="3"/>
        <v>0</v>
      </c>
      <c r="O24">
        <f t="shared" si="3"/>
        <v>0</v>
      </c>
      <c r="P24">
        <f t="shared" si="3"/>
        <v>0</v>
      </c>
      <c r="Q24">
        <f t="shared" si="3"/>
        <v>0</v>
      </c>
      <c r="R24">
        <f t="shared" si="3"/>
        <v>0</v>
      </c>
      <c r="S24">
        <f t="shared" si="4"/>
        <v>0</v>
      </c>
      <c r="T24">
        <f t="shared" si="4"/>
        <v>0</v>
      </c>
      <c r="U24">
        <f t="shared" si="4"/>
        <v>0</v>
      </c>
      <c r="V24">
        <f t="shared" si="4"/>
        <v>0</v>
      </c>
      <c r="W24">
        <f t="shared" si="5"/>
        <v>0</v>
      </c>
      <c r="X24">
        <f t="shared" si="5"/>
        <v>0</v>
      </c>
    </row>
    <row r="25" spans="1:24" x14ac:dyDescent="0.25">
      <c r="A25">
        <f>'Ski Club'!G24</f>
        <v>5</v>
      </c>
      <c r="C25">
        <f t="shared" si="3"/>
        <v>0</v>
      </c>
      <c r="D25">
        <f t="shared" si="3"/>
        <v>0</v>
      </c>
      <c r="E25">
        <f t="shared" si="3"/>
        <v>0</v>
      </c>
      <c r="F25">
        <f t="shared" si="3"/>
        <v>0</v>
      </c>
      <c r="G25">
        <f t="shared" si="3"/>
        <v>1</v>
      </c>
      <c r="H25">
        <f t="shared" si="3"/>
        <v>0</v>
      </c>
      <c r="I25">
        <f t="shared" si="3"/>
        <v>0</v>
      </c>
      <c r="J25">
        <f t="shared" si="3"/>
        <v>0</v>
      </c>
      <c r="K25">
        <f t="shared" si="3"/>
        <v>0</v>
      </c>
      <c r="L25">
        <f t="shared" si="3"/>
        <v>0</v>
      </c>
      <c r="M25">
        <f t="shared" si="3"/>
        <v>0</v>
      </c>
      <c r="N25">
        <f t="shared" si="3"/>
        <v>0</v>
      </c>
      <c r="O25">
        <f t="shared" si="3"/>
        <v>0</v>
      </c>
      <c r="P25">
        <f t="shared" si="3"/>
        <v>0</v>
      </c>
      <c r="Q25">
        <f t="shared" si="3"/>
        <v>0</v>
      </c>
      <c r="R25">
        <f t="shared" si="3"/>
        <v>0</v>
      </c>
      <c r="S25">
        <f t="shared" si="4"/>
        <v>0</v>
      </c>
      <c r="T25">
        <f t="shared" si="4"/>
        <v>0</v>
      </c>
      <c r="U25">
        <f t="shared" si="4"/>
        <v>0</v>
      </c>
      <c r="V25">
        <f t="shared" si="4"/>
        <v>0</v>
      </c>
      <c r="W25">
        <f t="shared" si="5"/>
        <v>0</v>
      </c>
      <c r="X25">
        <f t="shared" si="5"/>
        <v>0</v>
      </c>
    </row>
    <row r="26" spans="1:24" x14ac:dyDescent="0.25">
      <c r="A26">
        <f>'Ski Club'!G25</f>
        <v>1</v>
      </c>
      <c r="C26">
        <f t="shared" si="3"/>
        <v>1</v>
      </c>
      <c r="D26">
        <f t="shared" si="3"/>
        <v>0</v>
      </c>
      <c r="E26">
        <f t="shared" si="3"/>
        <v>0</v>
      </c>
      <c r="F26">
        <f t="shared" si="3"/>
        <v>0</v>
      </c>
      <c r="G26">
        <f t="shared" si="3"/>
        <v>0</v>
      </c>
      <c r="H26">
        <f t="shared" si="3"/>
        <v>0</v>
      </c>
      <c r="I26">
        <f t="shared" si="3"/>
        <v>0</v>
      </c>
      <c r="J26">
        <f t="shared" si="3"/>
        <v>0</v>
      </c>
      <c r="K26">
        <f t="shared" si="3"/>
        <v>0</v>
      </c>
      <c r="L26">
        <f t="shared" si="3"/>
        <v>0</v>
      </c>
      <c r="M26">
        <f t="shared" si="3"/>
        <v>0</v>
      </c>
      <c r="N26">
        <f t="shared" si="3"/>
        <v>0</v>
      </c>
      <c r="O26">
        <f t="shared" si="3"/>
        <v>0</v>
      </c>
      <c r="P26">
        <f t="shared" si="3"/>
        <v>0</v>
      </c>
      <c r="Q26">
        <f t="shared" si="3"/>
        <v>0</v>
      </c>
      <c r="R26">
        <f t="shared" si="3"/>
        <v>0</v>
      </c>
      <c r="S26">
        <f t="shared" si="4"/>
        <v>0</v>
      </c>
      <c r="T26">
        <f t="shared" si="4"/>
        <v>0</v>
      </c>
      <c r="U26">
        <f t="shared" si="4"/>
        <v>0</v>
      </c>
      <c r="V26">
        <f t="shared" si="4"/>
        <v>0</v>
      </c>
      <c r="W26">
        <f t="shared" si="5"/>
        <v>0</v>
      </c>
      <c r="X26">
        <f t="shared" si="5"/>
        <v>0</v>
      </c>
    </row>
    <row r="27" spans="1:24" x14ac:dyDescent="0.25">
      <c r="A27">
        <f>'Ski Club'!G26</f>
        <v>1</v>
      </c>
      <c r="C27">
        <f t="shared" si="3"/>
        <v>1</v>
      </c>
      <c r="D27">
        <f t="shared" si="3"/>
        <v>0</v>
      </c>
      <c r="E27">
        <f t="shared" si="3"/>
        <v>0</v>
      </c>
      <c r="F27">
        <f t="shared" si="3"/>
        <v>0</v>
      </c>
      <c r="G27">
        <f t="shared" si="3"/>
        <v>0</v>
      </c>
      <c r="H27">
        <f t="shared" si="3"/>
        <v>0</v>
      </c>
      <c r="I27">
        <f t="shared" si="3"/>
        <v>0</v>
      </c>
      <c r="J27">
        <f t="shared" si="3"/>
        <v>0</v>
      </c>
      <c r="K27">
        <f t="shared" si="3"/>
        <v>0</v>
      </c>
      <c r="L27">
        <f t="shared" si="3"/>
        <v>0</v>
      </c>
      <c r="M27">
        <f t="shared" si="3"/>
        <v>0</v>
      </c>
      <c r="N27">
        <f t="shared" si="3"/>
        <v>0</v>
      </c>
      <c r="O27">
        <f t="shared" si="3"/>
        <v>0</v>
      </c>
      <c r="P27">
        <f t="shared" si="3"/>
        <v>0</v>
      </c>
      <c r="Q27">
        <f t="shared" si="3"/>
        <v>0</v>
      </c>
      <c r="R27">
        <f t="shared" si="3"/>
        <v>0</v>
      </c>
      <c r="S27">
        <f t="shared" si="4"/>
        <v>0</v>
      </c>
      <c r="T27">
        <f t="shared" si="4"/>
        <v>0</v>
      </c>
      <c r="U27">
        <f t="shared" si="4"/>
        <v>0</v>
      </c>
      <c r="V27">
        <f t="shared" si="4"/>
        <v>0</v>
      </c>
      <c r="W27">
        <f t="shared" si="5"/>
        <v>0</v>
      </c>
      <c r="X27">
        <f t="shared" si="5"/>
        <v>0</v>
      </c>
    </row>
    <row r="28" spans="1:24" x14ac:dyDescent="0.25">
      <c r="A28">
        <f>'Ski Club'!G27</f>
        <v>1</v>
      </c>
      <c r="C28">
        <f t="shared" si="3"/>
        <v>1</v>
      </c>
      <c r="D28">
        <f t="shared" si="3"/>
        <v>0</v>
      </c>
      <c r="E28">
        <f t="shared" si="3"/>
        <v>0</v>
      </c>
      <c r="F28">
        <f t="shared" si="3"/>
        <v>0</v>
      </c>
      <c r="G28">
        <f t="shared" si="3"/>
        <v>0</v>
      </c>
      <c r="H28">
        <f t="shared" si="3"/>
        <v>0</v>
      </c>
      <c r="I28">
        <f t="shared" si="3"/>
        <v>0</v>
      </c>
      <c r="J28">
        <f t="shared" si="3"/>
        <v>0</v>
      </c>
      <c r="K28">
        <f t="shared" si="3"/>
        <v>0</v>
      </c>
      <c r="L28">
        <f t="shared" si="3"/>
        <v>0</v>
      </c>
      <c r="M28">
        <f t="shared" si="3"/>
        <v>0</v>
      </c>
      <c r="N28">
        <f t="shared" si="3"/>
        <v>0</v>
      </c>
      <c r="O28">
        <f t="shared" si="3"/>
        <v>0</v>
      </c>
      <c r="P28">
        <f t="shared" si="3"/>
        <v>0</v>
      </c>
      <c r="Q28">
        <f t="shared" si="3"/>
        <v>0</v>
      </c>
      <c r="R28">
        <f t="shared" si="3"/>
        <v>0</v>
      </c>
      <c r="S28">
        <f t="shared" si="4"/>
        <v>0</v>
      </c>
      <c r="T28">
        <f t="shared" si="4"/>
        <v>0</v>
      </c>
      <c r="U28">
        <f t="shared" si="4"/>
        <v>0</v>
      </c>
      <c r="V28">
        <f t="shared" si="4"/>
        <v>0</v>
      </c>
      <c r="W28">
        <f t="shared" si="5"/>
        <v>0</v>
      </c>
      <c r="X28">
        <f t="shared" si="5"/>
        <v>0</v>
      </c>
    </row>
    <row r="29" spans="1:24" x14ac:dyDescent="0.25">
      <c r="A29">
        <f>'Ski Club'!G28</f>
        <v>1</v>
      </c>
      <c r="C29">
        <f t="shared" si="3"/>
        <v>1</v>
      </c>
      <c r="D29">
        <f t="shared" si="3"/>
        <v>0</v>
      </c>
      <c r="E29">
        <f t="shared" si="3"/>
        <v>0</v>
      </c>
      <c r="F29">
        <f t="shared" si="3"/>
        <v>0</v>
      </c>
      <c r="G29">
        <f t="shared" si="3"/>
        <v>0</v>
      </c>
      <c r="H29">
        <f t="shared" si="3"/>
        <v>0</v>
      </c>
      <c r="I29">
        <f t="shared" si="3"/>
        <v>0</v>
      </c>
      <c r="J29">
        <f t="shared" si="3"/>
        <v>0</v>
      </c>
      <c r="K29">
        <f t="shared" si="3"/>
        <v>0</v>
      </c>
      <c r="L29">
        <f t="shared" si="3"/>
        <v>0</v>
      </c>
      <c r="M29">
        <f t="shared" si="3"/>
        <v>0</v>
      </c>
      <c r="N29">
        <f t="shared" si="3"/>
        <v>0</v>
      </c>
      <c r="O29">
        <f t="shared" si="3"/>
        <v>0</v>
      </c>
      <c r="P29">
        <f t="shared" si="3"/>
        <v>0</v>
      </c>
      <c r="Q29">
        <f t="shared" si="3"/>
        <v>0</v>
      </c>
      <c r="R29">
        <f t="shared" si="3"/>
        <v>0</v>
      </c>
      <c r="S29">
        <f t="shared" si="4"/>
        <v>0</v>
      </c>
      <c r="T29">
        <f t="shared" si="4"/>
        <v>0</v>
      </c>
      <c r="U29">
        <f t="shared" si="4"/>
        <v>0</v>
      </c>
      <c r="V29">
        <f t="shared" si="4"/>
        <v>0</v>
      </c>
      <c r="W29">
        <f t="shared" si="5"/>
        <v>0</v>
      </c>
      <c r="X29">
        <f t="shared" si="5"/>
        <v>0</v>
      </c>
    </row>
    <row r="30" spans="1:24" x14ac:dyDescent="0.25">
      <c r="A30">
        <f>'Ski Club'!G29</f>
        <v>1</v>
      </c>
      <c r="C30">
        <f t="shared" si="3"/>
        <v>1</v>
      </c>
      <c r="D30">
        <f t="shared" si="3"/>
        <v>0</v>
      </c>
      <c r="E30">
        <f t="shared" si="3"/>
        <v>0</v>
      </c>
      <c r="F30">
        <f t="shared" si="3"/>
        <v>0</v>
      </c>
      <c r="G30">
        <f t="shared" si="3"/>
        <v>0</v>
      </c>
      <c r="H30">
        <f t="shared" si="3"/>
        <v>0</v>
      </c>
      <c r="I30">
        <f t="shared" si="3"/>
        <v>0</v>
      </c>
      <c r="J30">
        <f t="shared" si="3"/>
        <v>0</v>
      </c>
      <c r="K30">
        <f t="shared" si="3"/>
        <v>0</v>
      </c>
      <c r="L30">
        <f t="shared" si="3"/>
        <v>0</v>
      </c>
      <c r="M30">
        <f t="shared" si="3"/>
        <v>0</v>
      </c>
      <c r="N30">
        <f t="shared" si="3"/>
        <v>0</v>
      </c>
      <c r="O30">
        <f t="shared" si="3"/>
        <v>0</v>
      </c>
      <c r="P30">
        <f t="shared" si="3"/>
        <v>0</v>
      </c>
      <c r="Q30">
        <f t="shared" si="3"/>
        <v>0</v>
      </c>
      <c r="R30">
        <f t="shared" si="3"/>
        <v>0</v>
      </c>
      <c r="S30">
        <f t="shared" si="4"/>
        <v>0</v>
      </c>
      <c r="T30">
        <f t="shared" si="4"/>
        <v>0</v>
      </c>
      <c r="U30">
        <f t="shared" si="4"/>
        <v>0</v>
      </c>
      <c r="V30">
        <f t="shared" si="4"/>
        <v>0</v>
      </c>
      <c r="W30">
        <f t="shared" si="5"/>
        <v>0</v>
      </c>
      <c r="X30">
        <f t="shared" si="5"/>
        <v>0</v>
      </c>
    </row>
    <row r="31" spans="1:24" x14ac:dyDescent="0.25">
      <c r="A31">
        <f>'Ski Club'!G30</f>
        <v>1</v>
      </c>
      <c r="C31">
        <f t="shared" si="3"/>
        <v>1</v>
      </c>
      <c r="D31">
        <f t="shared" si="3"/>
        <v>0</v>
      </c>
      <c r="E31">
        <f t="shared" si="3"/>
        <v>0</v>
      </c>
      <c r="F31">
        <f t="shared" ref="F31:U46" si="6">IF($A31=F$2,1,0)</f>
        <v>0</v>
      </c>
      <c r="G31">
        <f t="shared" si="6"/>
        <v>0</v>
      </c>
      <c r="H31">
        <f t="shared" si="6"/>
        <v>0</v>
      </c>
      <c r="I31">
        <f t="shared" si="6"/>
        <v>0</v>
      </c>
      <c r="J31">
        <f t="shared" si="6"/>
        <v>0</v>
      </c>
      <c r="K31">
        <f t="shared" si="6"/>
        <v>0</v>
      </c>
      <c r="L31">
        <f t="shared" si="6"/>
        <v>0</v>
      </c>
      <c r="M31">
        <f t="shared" si="6"/>
        <v>0</v>
      </c>
      <c r="N31">
        <f t="shared" si="6"/>
        <v>0</v>
      </c>
      <c r="O31">
        <f t="shared" si="6"/>
        <v>0</v>
      </c>
      <c r="P31">
        <f t="shared" si="6"/>
        <v>0</v>
      </c>
      <c r="Q31">
        <f t="shared" si="6"/>
        <v>0</v>
      </c>
      <c r="R31">
        <f t="shared" si="6"/>
        <v>0</v>
      </c>
      <c r="S31">
        <f t="shared" si="6"/>
        <v>0</v>
      </c>
      <c r="T31">
        <f t="shared" si="6"/>
        <v>0</v>
      </c>
      <c r="U31">
        <f t="shared" si="6"/>
        <v>0</v>
      </c>
      <c r="V31">
        <f t="shared" si="4"/>
        <v>0</v>
      </c>
      <c r="W31">
        <f t="shared" si="5"/>
        <v>0</v>
      </c>
      <c r="X31">
        <f t="shared" si="5"/>
        <v>0</v>
      </c>
    </row>
    <row r="32" spans="1:24" x14ac:dyDescent="0.25">
      <c r="A32">
        <f>'Ski Club'!G31</f>
        <v>2</v>
      </c>
      <c r="C32">
        <f t="shared" ref="C32:R47" si="7">IF($A32=C$2,1,0)</f>
        <v>0</v>
      </c>
      <c r="D32">
        <f t="shared" si="7"/>
        <v>1</v>
      </c>
      <c r="E32">
        <f t="shared" si="7"/>
        <v>0</v>
      </c>
      <c r="F32">
        <f t="shared" si="7"/>
        <v>0</v>
      </c>
      <c r="G32">
        <f t="shared" si="7"/>
        <v>0</v>
      </c>
      <c r="H32">
        <f t="shared" si="7"/>
        <v>0</v>
      </c>
      <c r="I32">
        <f t="shared" si="7"/>
        <v>0</v>
      </c>
      <c r="J32">
        <f t="shared" si="7"/>
        <v>0</v>
      </c>
      <c r="K32">
        <f t="shared" si="7"/>
        <v>0</v>
      </c>
      <c r="L32">
        <f t="shared" si="7"/>
        <v>0</v>
      </c>
      <c r="M32">
        <f t="shared" si="7"/>
        <v>0</v>
      </c>
      <c r="N32">
        <f t="shared" si="7"/>
        <v>0</v>
      </c>
      <c r="O32">
        <f t="shared" si="7"/>
        <v>0</v>
      </c>
      <c r="P32">
        <f t="shared" si="7"/>
        <v>0</v>
      </c>
      <c r="Q32">
        <f t="shared" si="7"/>
        <v>0</v>
      </c>
      <c r="R32">
        <f t="shared" si="7"/>
        <v>0</v>
      </c>
      <c r="S32">
        <f t="shared" si="6"/>
        <v>0</v>
      </c>
      <c r="T32">
        <f t="shared" si="6"/>
        <v>0</v>
      </c>
      <c r="U32">
        <f t="shared" si="6"/>
        <v>0</v>
      </c>
      <c r="V32">
        <f t="shared" si="4"/>
        <v>0</v>
      </c>
      <c r="W32">
        <f t="shared" si="5"/>
        <v>0</v>
      </c>
      <c r="X32">
        <f t="shared" si="5"/>
        <v>0</v>
      </c>
    </row>
    <row r="33" spans="1:24" x14ac:dyDescent="0.25">
      <c r="A33">
        <f>'Ski Club'!G32</f>
        <v>5</v>
      </c>
      <c r="C33">
        <f t="shared" si="7"/>
        <v>0</v>
      </c>
      <c r="D33">
        <f t="shared" si="7"/>
        <v>0</v>
      </c>
      <c r="E33">
        <f t="shared" si="7"/>
        <v>0</v>
      </c>
      <c r="F33">
        <f t="shared" si="7"/>
        <v>0</v>
      </c>
      <c r="G33">
        <f t="shared" si="7"/>
        <v>1</v>
      </c>
      <c r="H33">
        <f t="shared" si="7"/>
        <v>0</v>
      </c>
      <c r="I33">
        <f t="shared" si="7"/>
        <v>0</v>
      </c>
      <c r="J33">
        <f t="shared" si="7"/>
        <v>0</v>
      </c>
      <c r="K33">
        <f t="shared" si="7"/>
        <v>0</v>
      </c>
      <c r="L33">
        <f t="shared" si="7"/>
        <v>0</v>
      </c>
      <c r="M33">
        <f t="shared" si="7"/>
        <v>0</v>
      </c>
      <c r="N33">
        <f t="shared" si="7"/>
        <v>0</v>
      </c>
      <c r="O33">
        <f t="shared" si="7"/>
        <v>0</v>
      </c>
      <c r="P33">
        <f t="shared" si="7"/>
        <v>0</v>
      </c>
      <c r="Q33">
        <f t="shared" si="7"/>
        <v>0</v>
      </c>
      <c r="R33">
        <f t="shared" si="7"/>
        <v>0</v>
      </c>
      <c r="S33">
        <f t="shared" si="6"/>
        <v>0</v>
      </c>
      <c r="T33">
        <f t="shared" si="6"/>
        <v>0</v>
      </c>
      <c r="U33">
        <f t="shared" si="6"/>
        <v>0</v>
      </c>
      <c r="V33">
        <f t="shared" si="4"/>
        <v>0</v>
      </c>
      <c r="W33">
        <f t="shared" si="5"/>
        <v>0</v>
      </c>
      <c r="X33">
        <f t="shared" si="5"/>
        <v>0</v>
      </c>
    </row>
    <row r="34" spans="1:24" x14ac:dyDescent="0.25">
      <c r="A34">
        <f>'Ski Club'!G33</f>
        <v>1</v>
      </c>
      <c r="C34">
        <f t="shared" si="7"/>
        <v>1</v>
      </c>
      <c r="D34">
        <f t="shared" si="7"/>
        <v>0</v>
      </c>
      <c r="E34">
        <f t="shared" si="7"/>
        <v>0</v>
      </c>
      <c r="F34">
        <f t="shared" si="7"/>
        <v>0</v>
      </c>
      <c r="G34">
        <f t="shared" si="7"/>
        <v>0</v>
      </c>
      <c r="H34">
        <f t="shared" si="7"/>
        <v>0</v>
      </c>
      <c r="I34">
        <f t="shared" si="7"/>
        <v>0</v>
      </c>
      <c r="J34">
        <f t="shared" si="7"/>
        <v>0</v>
      </c>
      <c r="K34">
        <f t="shared" si="7"/>
        <v>0</v>
      </c>
      <c r="L34">
        <f t="shared" si="7"/>
        <v>0</v>
      </c>
      <c r="M34">
        <f t="shared" si="7"/>
        <v>0</v>
      </c>
      <c r="N34">
        <f t="shared" si="7"/>
        <v>0</v>
      </c>
      <c r="O34">
        <f t="shared" si="7"/>
        <v>0</v>
      </c>
      <c r="P34">
        <f t="shared" si="7"/>
        <v>0</v>
      </c>
      <c r="Q34">
        <f t="shared" si="7"/>
        <v>0</v>
      </c>
      <c r="R34">
        <f t="shared" si="7"/>
        <v>0</v>
      </c>
      <c r="S34">
        <f t="shared" si="6"/>
        <v>0</v>
      </c>
      <c r="T34">
        <f t="shared" si="6"/>
        <v>0</v>
      </c>
      <c r="U34">
        <f t="shared" si="6"/>
        <v>0</v>
      </c>
      <c r="V34">
        <f t="shared" si="4"/>
        <v>0</v>
      </c>
      <c r="W34">
        <f t="shared" si="5"/>
        <v>0</v>
      </c>
      <c r="X34">
        <f t="shared" si="5"/>
        <v>0</v>
      </c>
    </row>
    <row r="35" spans="1:24" x14ac:dyDescent="0.25">
      <c r="A35">
        <f>'Ski Club'!G34</f>
        <v>1</v>
      </c>
      <c r="C35">
        <f t="shared" si="7"/>
        <v>1</v>
      </c>
      <c r="D35">
        <f t="shared" si="7"/>
        <v>0</v>
      </c>
      <c r="E35">
        <f t="shared" si="7"/>
        <v>0</v>
      </c>
      <c r="F35">
        <f t="shared" si="7"/>
        <v>0</v>
      </c>
      <c r="G35">
        <f t="shared" si="7"/>
        <v>0</v>
      </c>
      <c r="H35">
        <f t="shared" si="7"/>
        <v>0</v>
      </c>
      <c r="I35">
        <f t="shared" si="7"/>
        <v>0</v>
      </c>
      <c r="J35">
        <f t="shared" si="7"/>
        <v>0</v>
      </c>
      <c r="K35">
        <f t="shared" si="7"/>
        <v>0</v>
      </c>
      <c r="L35">
        <f t="shared" si="7"/>
        <v>0</v>
      </c>
      <c r="M35">
        <f t="shared" si="7"/>
        <v>0</v>
      </c>
      <c r="N35">
        <f t="shared" si="7"/>
        <v>0</v>
      </c>
      <c r="O35">
        <f t="shared" si="7"/>
        <v>0</v>
      </c>
      <c r="P35">
        <f t="shared" si="7"/>
        <v>0</v>
      </c>
      <c r="Q35">
        <f t="shared" si="7"/>
        <v>0</v>
      </c>
      <c r="R35">
        <f t="shared" si="7"/>
        <v>0</v>
      </c>
      <c r="S35">
        <f t="shared" si="6"/>
        <v>0</v>
      </c>
      <c r="T35">
        <f t="shared" si="6"/>
        <v>0</v>
      </c>
      <c r="U35">
        <f t="shared" si="6"/>
        <v>0</v>
      </c>
      <c r="V35">
        <f t="shared" si="4"/>
        <v>0</v>
      </c>
      <c r="W35">
        <f t="shared" si="5"/>
        <v>0</v>
      </c>
      <c r="X35">
        <f t="shared" si="5"/>
        <v>0</v>
      </c>
    </row>
    <row r="36" spans="1:24" x14ac:dyDescent="0.25">
      <c r="A36">
        <f>'Ski Club'!G35</f>
        <v>13</v>
      </c>
      <c r="C36">
        <f t="shared" si="7"/>
        <v>0</v>
      </c>
      <c r="D36">
        <f t="shared" si="7"/>
        <v>0</v>
      </c>
      <c r="E36">
        <f t="shared" si="7"/>
        <v>0</v>
      </c>
      <c r="F36">
        <f t="shared" si="7"/>
        <v>0</v>
      </c>
      <c r="G36">
        <f t="shared" si="7"/>
        <v>0</v>
      </c>
      <c r="H36">
        <f t="shared" si="7"/>
        <v>0</v>
      </c>
      <c r="I36">
        <f t="shared" si="7"/>
        <v>0</v>
      </c>
      <c r="J36">
        <f t="shared" si="7"/>
        <v>0</v>
      </c>
      <c r="K36">
        <f t="shared" si="7"/>
        <v>0</v>
      </c>
      <c r="L36">
        <f t="shared" si="7"/>
        <v>0</v>
      </c>
      <c r="M36">
        <f t="shared" si="7"/>
        <v>0</v>
      </c>
      <c r="N36">
        <f t="shared" si="7"/>
        <v>0</v>
      </c>
      <c r="O36">
        <f t="shared" si="7"/>
        <v>1</v>
      </c>
      <c r="P36">
        <f t="shared" si="7"/>
        <v>0</v>
      </c>
      <c r="Q36">
        <f t="shared" si="7"/>
        <v>0</v>
      </c>
      <c r="R36">
        <f t="shared" si="7"/>
        <v>0</v>
      </c>
      <c r="S36">
        <f t="shared" si="6"/>
        <v>0</v>
      </c>
      <c r="T36">
        <f t="shared" si="6"/>
        <v>0</v>
      </c>
      <c r="U36">
        <f t="shared" si="6"/>
        <v>0</v>
      </c>
      <c r="V36">
        <f t="shared" si="4"/>
        <v>0</v>
      </c>
      <c r="W36">
        <f t="shared" si="5"/>
        <v>0</v>
      </c>
      <c r="X36">
        <f t="shared" si="5"/>
        <v>0</v>
      </c>
    </row>
    <row r="37" spans="1:24" x14ac:dyDescent="0.25">
      <c r="A37">
        <f>'Ski Club'!G36</f>
        <v>2</v>
      </c>
      <c r="C37">
        <f t="shared" si="7"/>
        <v>0</v>
      </c>
      <c r="D37">
        <f t="shared" si="7"/>
        <v>1</v>
      </c>
      <c r="E37">
        <f t="shared" si="7"/>
        <v>0</v>
      </c>
      <c r="F37">
        <f t="shared" si="7"/>
        <v>0</v>
      </c>
      <c r="G37">
        <f t="shared" si="7"/>
        <v>0</v>
      </c>
      <c r="H37">
        <f t="shared" si="7"/>
        <v>0</v>
      </c>
      <c r="I37">
        <f t="shared" si="7"/>
        <v>0</v>
      </c>
      <c r="J37">
        <f t="shared" si="7"/>
        <v>0</v>
      </c>
      <c r="K37">
        <f t="shared" si="7"/>
        <v>0</v>
      </c>
      <c r="L37">
        <f t="shared" si="7"/>
        <v>0</v>
      </c>
      <c r="M37">
        <f t="shared" si="7"/>
        <v>0</v>
      </c>
      <c r="N37">
        <f t="shared" si="7"/>
        <v>0</v>
      </c>
      <c r="O37">
        <f t="shared" si="7"/>
        <v>0</v>
      </c>
      <c r="P37">
        <f t="shared" si="7"/>
        <v>0</v>
      </c>
      <c r="Q37">
        <f t="shared" si="7"/>
        <v>0</v>
      </c>
      <c r="R37">
        <f t="shared" si="7"/>
        <v>0</v>
      </c>
      <c r="S37">
        <f t="shared" si="6"/>
        <v>0</v>
      </c>
      <c r="T37">
        <f t="shared" si="6"/>
        <v>0</v>
      </c>
      <c r="U37">
        <f t="shared" si="6"/>
        <v>0</v>
      </c>
      <c r="V37">
        <f t="shared" si="4"/>
        <v>0</v>
      </c>
      <c r="W37">
        <f t="shared" si="5"/>
        <v>0</v>
      </c>
      <c r="X37">
        <f t="shared" si="5"/>
        <v>0</v>
      </c>
    </row>
    <row r="38" spans="1:24" x14ac:dyDescent="0.25">
      <c r="A38">
        <f>'Ski Club'!G37</f>
        <v>4</v>
      </c>
      <c r="C38">
        <f t="shared" si="7"/>
        <v>0</v>
      </c>
      <c r="D38">
        <f t="shared" si="7"/>
        <v>0</v>
      </c>
      <c r="E38">
        <f t="shared" si="7"/>
        <v>0</v>
      </c>
      <c r="F38">
        <f t="shared" si="7"/>
        <v>1</v>
      </c>
      <c r="G38">
        <f t="shared" si="7"/>
        <v>0</v>
      </c>
      <c r="H38">
        <f t="shared" si="7"/>
        <v>0</v>
      </c>
      <c r="I38">
        <f t="shared" si="7"/>
        <v>0</v>
      </c>
      <c r="J38">
        <f t="shared" si="7"/>
        <v>0</v>
      </c>
      <c r="K38">
        <f t="shared" si="7"/>
        <v>0</v>
      </c>
      <c r="L38">
        <f t="shared" si="7"/>
        <v>0</v>
      </c>
      <c r="M38">
        <f t="shared" si="7"/>
        <v>0</v>
      </c>
      <c r="N38">
        <f t="shared" si="7"/>
        <v>0</v>
      </c>
      <c r="O38">
        <f t="shared" si="7"/>
        <v>0</v>
      </c>
      <c r="P38">
        <f t="shared" si="7"/>
        <v>0</v>
      </c>
      <c r="Q38">
        <f t="shared" si="7"/>
        <v>0</v>
      </c>
      <c r="R38">
        <f t="shared" si="7"/>
        <v>0</v>
      </c>
      <c r="S38">
        <f t="shared" si="6"/>
        <v>0</v>
      </c>
      <c r="T38">
        <f t="shared" si="6"/>
        <v>0</v>
      </c>
      <c r="U38">
        <f t="shared" si="6"/>
        <v>0</v>
      </c>
      <c r="V38">
        <f t="shared" si="4"/>
        <v>0</v>
      </c>
      <c r="W38">
        <f t="shared" si="5"/>
        <v>0</v>
      </c>
      <c r="X38">
        <f t="shared" si="5"/>
        <v>0</v>
      </c>
    </row>
    <row r="39" spans="1:24" x14ac:dyDescent="0.25">
      <c r="A39">
        <f>'Ski Club'!G38</f>
        <v>7</v>
      </c>
      <c r="C39">
        <f t="shared" si="7"/>
        <v>0</v>
      </c>
      <c r="D39">
        <f t="shared" si="7"/>
        <v>0</v>
      </c>
      <c r="E39">
        <f t="shared" si="7"/>
        <v>0</v>
      </c>
      <c r="F39">
        <f t="shared" si="7"/>
        <v>0</v>
      </c>
      <c r="G39">
        <f t="shared" si="7"/>
        <v>0</v>
      </c>
      <c r="H39">
        <f t="shared" si="7"/>
        <v>0</v>
      </c>
      <c r="I39">
        <f t="shared" si="7"/>
        <v>1</v>
      </c>
      <c r="J39">
        <f t="shared" si="7"/>
        <v>0</v>
      </c>
      <c r="K39">
        <f t="shared" si="7"/>
        <v>0</v>
      </c>
      <c r="L39">
        <f t="shared" si="7"/>
        <v>0</v>
      </c>
      <c r="M39">
        <f t="shared" si="7"/>
        <v>0</v>
      </c>
      <c r="N39">
        <f t="shared" si="7"/>
        <v>0</v>
      </c>
      <c r="O39">
        <f t="shared" si="7"/>
        <v>0</v>
      </c>
      <c r="P39">
        <f t="shared" si="7"/>
        <v>0</v>
      </c>
      <c r="Q39">
        <f t="shared" si="7"/>
        <v>0</v>
      </c>
      <c r="R39">
        <f t="shared" si="7"/>
        <v>0</v>
      </c>
      <c r="S39">
        <f t="shared" si="6"/>
        <v>0</v>
      </c>
      <c r="T39">
        <f t="shared" si="6"/>
        <v>0</v>
      </c>
      <c r="U39">
        <f t="shared" si="6"/>
        <v>0</v>
      </c>
      <c r="V39">
        <f t="shared" si="4"/>
        <v>0</v>
      </c>
      <c r="W39">
        <f t="shared" si="5"/>
        <v>0</v>
      </c>
      <c r="X39">
        <f t="shared" si="5"/>
        <v>0</v>
      </c>
    </row>
    <row r="40" spans="1:24" x14ac:dyDescent="0.25">
      <c r="A40">
        <f>'Ski Club'!G39</f>
        <v>2</v>
      </c>
      <c r="C40">
        <f t="shared" si="7"/>
        <v>0</v>
      </c>
      <c r="D40">
        <f t="shared" si="7"/>
        <v>1</v>
      </c>
      <c r="E40">
        <f t="shared" si="7"/>
        <v>0</v>
      </c>
      <c r="F40">
        <f t="shared" si="7"/>
        <v>0</v>
      </c>
      <c r="G40">
        <f t="shared" si="7"/>
        <v>0</v>
      </c>
      <c r="H40">
        <f t="shared" si="7"/>
        <v>0</v>
      </c>
      <c r="I40">
        <f t="shared" si="7"/>
        <v>0</v>
      </c>
      <c r="J40">
        <f t="shared" si="7"/>
        <v>0</v>
      </c>
      <c r="K40">
        <f t="shared" si="7"/>
        <v>0</v>
      </c>
      <c r="L40">
        <f t="shared" si="7"/>
        <v>0</v>
      </c>
      <c r="M40">
        <f t="shared" si="7"/>
        <v>0</v>
      </c>
      <c r="N40">
        <f t="shared" si="7"/>
        <v>0</v>
      </c>
      <c r="O40">
        <f t="shared" si="7"/>
        <v>0</v>
      </c>
      <c r="P40">
        <f t="shared" si="7"/>
        <v>0</v>
      </c>
      <c r="Q40">
        <f t="shared" si="7"/>
        <v>0</v>
      </c>
      <c r="R40">
        <f t="shared" si="7"/>
        <v>0</v>
      </c>
      <c r="S40">
        <f t="shared" si="6"/>
        <v>0</v>
      </c>
      <c r="T40">
        <f t="shared" si="6"/>
        <v>0</v>
      </c>
      <c r="U40">
        <f t="shared" si="6"/>
        <v>0</v>
      </c>
      <c r="V40">
        <f t="shared" si="4"/>
        <v>0</v>
      </c>
      <c r="W40">
        <f t="shared" si="5"/>
        <v>0</v>
      </c>
      <c r="X40">
        <f t="shared" si="5"/>
        <v>0</v>
      </c>
    </row>
    <row r="41" spans="1:24" x14ac:dyDescent="0.25">
      <c r="A41">
        <f>'Ski Club'!G40</f>
        <v>0</v>
      </c>
      <c r="C41">
        <f t="shared" si="7"/>
        <v>0</v>
      </c>
      <c r="D41">
        <f t="shared" si="7"/>
        <v>0</v>
      </c>
      <c r="E41">
        <f t="shared" si="7"/>
        <v>0</v>
      </c>
      <c r="F41">
        <f t="shared" si="7"/>
        <v>0</v>
      </c>
      <c r="G41">
        <f t="shared" si="7"/>
        <v>0</v>
      </c>
      <c r="H41">
        <f t="shared" si="7"/>
        <v>0</v>
      </c>
      <c r="I41">
        <f t="shared" si="7"/>
        <v>0</v>
      </c>
      <c r="J41">
        <f t="shared" si="7"/>
        <v>0</v>
      </c>
      <c r="K41">
        <f t="shared" si="7"/>
        <v>0</v>
      </c>
      <c r="L41">
        <f t="shared" si="7"/>
        <v>0</v>
      </c>
      <c r="M41">
        <f t="shared" si="7"/>
        <v>0</v>
      </c>
      <c r="N41">
        <f t="shared" si="7"/>
        <v>0</v>
      </c>
      <c r="O41">
        <f t="shared" si="7"/>
        <v>0</v>
      </c>
      <c r="P41">
        <f t="shared" si="7"/>
        <v>0</v>
      </c>
      <c r="Q41">
        <f t="shared" si="7"/>
        <v>0</v>
      </c>
      <c r="R41">
        <f t="shared" si="7"/>
        <v>0</v>
      </c>
      <c r="S41">
        <f t="shared" si="6"/>
        <v>0</v>
      </c>
      <c r="T41">
        <f t="shared" si="6"/>
        <v>0</v>
      </c>
      <c r="U41">
        <f t="shared" si="6"/>
        <v>0</v>
      </c>
      <c r="V41">
        <f t="shared" si="4"/>
        <v>0</v>
      </c>
      <c r="W41">
        <f t="shared" si="5"/>
        <v>0</v>
      </c>
      <c r="X41">
        <f t="shared" si="5"/>
        <v>0</v>
      </c>
    </row>
    <row r="42" spans="1:24" x14ac:dyDescent="0.25">
      <c r="A42">
        <f>'Ski Club'!G41</f>
        <v>3</v>
      </c>
      <c r="C42">
        <f t="shared" si="7"/>
        <v>0</v>
      </c>
      <c r="D42">
        <f t="shared" si="7"/>
        <v>0</v>
      </c>
      <c r="E42">
        <f t="shared" si="7"/>
        <v>1</v>
      </c>
      <c r="F42">
        <f t="shared" si="7"/>
        <v>0</v>
      </c>
      <c r="G42">
        <f t="shared" si="7"/>
        <v>0</v>
      </c>
      <c r="H42">
        <f t="shared" si="7"/>
        <v>0</v>
      </c>
      <c r="I42">
        <f t="shared" si="7"/>
        <v>0</v>
      </c>
      <c r="J42">
        <f t="shared" si="7"/>
        <v>0</v>
      </c>
      <c r="K42">
        <f t="shared" si="7"/>
        <v>0</v>
      </c>
      <c r="L42">
        <f t="shared" si="7"/>
        <v>0</v>
      </c>
      <c r="M42">
        <f t="shared" si="7"/>
        <v>0</v>
      </c>
      <c r="N42">
        <f t="shared" si="7"/>
        <v>0</v>
      </c>
      <c r="O42">
        <f t="shared" si="7"/>
        <v>0</v>
      </c>
      <c r="P42">
        <f t="shared" si="7"/>
        <v>0</v>
      </c>
      <c r="Q42">
        <f t="shared" si="7"/>
        <v>0</v>
      </c>
      <c r="R42">
        <f t="shared" si="7"/>
        <v>0</v>
      </c>
      <c r="S42">
        <f t="shared" si="6"/>
        <v>0</v>
      </c>
      <c r="T42">
        <f t="shared" si="6"/>
        <v>0</v>
      </c>
      <c r="U42">
        <f t="shared" si="6"/>
        <v>0</v>
      </c>
      <c r="V42">
        <f t="shared" si="4"/>
        <v>0</v>
      </c>
      <c r="W42">
        <f t="shared" si="5"/>
        <v>0</v>
      </c>
      <c r="X42">
        <f t="shared" si="5"/>
        <v>0</v>
      </c>
    </row>
    <row r="43" spans="1:24" x14ac:dyDescent="0.25">
      <c r="A43">
        <f>'Ski Club'!G42</f>
        <v>3</v>
      </c>
      <c r="C43">
        <f t="shared" si="7"/>
        <v>0</v>
      </c>
      <c r="D43">
        <f t="shared" si="7"/>
        <v>0</v>
      </c>
      <c r="E43">
        <f t="shared" si="7"/>
        <v>1</v>
      </c>
      <c r="F43">
        <f t="shared" si="7"/>
        <v>0</v>
      </c>
      <c r="G43">
        <f t="shared" si="7"/>
        <v>0</v>
      </c>
      <c r="H43">
        <f t="shared" si="7"/>
        <v>0</v>
      </c>
      <c r="I43">
        <f t="shared" si="7"/>
        <v>0</v>
      </c>
      <c r="J43">
        <f t="shared" si="7"/>
        <v>0</v>
      </c>
      <c r="K43">
        <f t="shared" si="7"/>
        <v>0</v>
      </c>
      <c r="L43">
        <f t="shared" si="7"/>
        <v>0</v>
      </c>
      <c r="M43">
        <f t="shared" si="7"/>
        <v>0</v>
      </c>
      <c r="N43">
        <f t="shared" si="7"/>
        <v>0</v>
      </c>
      <c r="O43">
        <f t="shared" si="7"/>
        <v>0</v>
      </c>
      <c r="P43">
        <f t="shared" si="7"/>
        <v>0</v>
      </c>
      <c r="Q43">
        <f t="shared" si="7"/>
        <v>0</v>
      </c>
      <c r="R43">
        <f t="shared" si="7"/>
        <v>0</v>
      </c>
      <c r="S43">
        <f t="shared" si="6"/>
        <v>0</v>
      </c>
      <c r="T43">
        <f t="shared" si="6"/>
        <v>0</v>
      </c>
      <c r="U43">
        <f t="shared" si="6"/>
        <v>0</v>
      </c>
      <c r="V43">
        <f t="shared" si="4"/>
        <v>0</v>
      </c>
      <c r="W43">
        <f t="shared" si="5"/>
        <v>0</v>
      </c>
      <c r="X43">
        <f t="shared" si="5"/>
        <v>0</v>
      </c>
    </row>
    <row r="44" spans="1:24" x14ac:dyDescent="0.25">
      <c r="A44">
        <f>'Ski Club'!G43</f>
        <v>0</v>
      </c>
      <c r="C44">
        <f t="shared" si="7"/>
        <v>0</v>
      </c>
      <c r="D44">
        <f t="shared" si="7"/>
        <v>0</v>
      </c>
      <c r="E44">
        <f t="shared" si="7"/>
        <v>0</v>
      </c>
      <c r="F44">
        <f t="shared" si="7"/>
        <v>0</v>
      </c>
      <c r="G44">
        <f t="shared" si="7"/>
        <v>0</v>
      </c>
      <c r="H44">
        <f t="shared" si="7"/>
        <v>0</v>
      </c>
      <c r="I44">
        <f t="shared" si="7"/>
        <v>0</v>
      </c>
      <c r="J44">
        <f t="shared" si="7"/>
        <v>0</v>
      </c>
      <c r="K44">
        <f t="shared" si="7"/>
        <v>0</v>
      </c>
      <c r="L44">
        <f t="shared" si="7"/>
        <v>0</v>
      </c>
      <c r="M44">
        <f t="shared" si="7"/>
        <v>0</v>
      </c>
      <c r="N44">
        <f t="shared" si="7"/>
        <v>0</v>
      </c>
      <c r="O44">
        <f t="shared" si="7"/>
        <v>0</v>
      </c>
      <c r="P44">
        <f t="shared" si="7"/>
        <v>0</v>
      </c>
      <c r="Q44">
        <f t="shared" si="7"/>
        <v>0</v>
      </c>
      <c r="R44">
        <f t="shared" si="7"/>
        <v>0</v>
      </c>
      <c r="S44">
        <f t="shared" si="6"/>
        <v>0</v>
      </c>
      <c r="T44">
        <f t="shared" si="6"/>
        <v>0</v>
      </c>
      <c r="U44">
        <f t="shared" si="6"/>
        <v>0</v>
      </c>
      <c r="V44">
        <f t="shared" si="4"/>
        <v>0</v>
      </c>
      <c r="W44">
        <f t="shared" si="5"/>
        <v>0</v>
      </c>
      <c r="X44">
        <f t="shared" si="5"/>
        <v>0</v>
      </c>
    </row>
    <row r="45" spans="1:24" x14ac:dyDescent="0.25">
      <c r="A45">
        <f>'Ski Club'!G44</f>
        <v>1</v>
      </c>
      <c r="C45">
        <f t="shared" si="7"/>
        <v>1</v>
      </c>
      <c r="D45">
        <f t="shared" si="7"/>
        <v>0</v>
      </c>
      <c r="E45">
        <f t="shared" si="7"/>
        <v>0</v>
      </c>
      <c r="F45">
        <f t="shared" si="7"/>
        <v>0</v>
      </c>
      <c r="G45">
        <f t="shared" si="7"/>
        <v>0</v>
      </c>
      <c r="H45">
        <f t="shared" si="7"/>
        <v>0</v>
      </c>
      <c r="I45">
        <f t="shared" si="7"/>
        <v>0</v>
      </c>
      <c r="J45">
        <f t="shared" si="7"/>
        <v>0</v>
      </c>
      <c r="K45">
        <f t="shared" si="7"/>
        <v>0</v>
      </c>
      <c r="L45">
        <f t="shared" si="7"/>
        <v>0</v>
      </c>
      <c r="M45">
        <f t="shared" si="7"/>
        <v>0</v>
      </c>
      <c r="N45">
        <f t="shared" si="7"/>
        <v>0</v>
      </c>
      <c r="O45">
        <f t="shared" si="7"/>
        <v>0</v>
      </c>
      <c r="P45">
        <f t="shared" si="7"/>
        <v>0</v>
      </c>
      <c r="Q45">
        <f t="shared" si="7"/>
        <v>0</v>
      </c>
      <c r="R45">
        <f t="shared" si="7"/>
        <v>0</v>
      </c>
      <c r="S45">
        <f t="shared" si="6"/>
        <v>0</v>
      </c>
      <c r="T45">
        <f t="shared" si="6"/>
        <v>0</v>
      </c>
      <c r="U45">
        <f t="shared" si="6"/>
        <v>0</v>
      </c>
      <c r="V45">
        <f t="shared" si="4"/>
        <v>0</v>
      </c>
      <c r="W45">
        <f t="shared" si="5"/>
        <v>0</v>
      </c>
      <c r="X45">
        <f t="shared" si="5"/>
        <v>0</v>
      </c>
    </row>
    <row r="46" spans="1:24" x14ac:dyDescent="0.25">
      <c r="A46">
        <f>'Ski Club'!G45</f>
        <v>1</v>
      </c>
      <c r="C46">
        <f t="shared" si="7"/>
        <v>1</v>
      </c>
      <c r="D46">
        <f t="shared" si="7"/>
        <v>0</v>
      </c>
      <c r="E46">
        <f t="shared" si="7"/>
        <v>0</v>
      </c>
      <c r="F46">
        <f t="shared" si="7"/>
        <v>0</v>
      </c>
      <c r="G46">
        <f t="shared" si="7"/>
        <v>0</v>
      </c>
      <c r="H46">
        <f t="shared" si="7"/>
        <v>0</v>
      </c>
      <c r="I46">
        <f t="shared" si="7"/>
        <v>0</v>
      </c>
      <c r="J46">
        <f t="shared" si="7"/>
        <v>0</v>
      </c>
      <c r="K46">
        <f t="shared" si="7"/>
        <v>0</v>
      </c>
      <c r="L46">
        <f t="shared" si="7"/>
        <v>0</v>
      </c>
      <c r="M46">
        <f t="shared" si="7"/>
        <v>0</v>
      </c>
      <c r="N46">
        <f t="shared" si="7"/>
        <v>0</v>
      </c>
      <c r="O46">
        <f t="shared" si="7"/>
        <v>0</v>
      </c>
      <c r="P46">
        <f t="shared" si="7"/>
        <v>0</v>
      </c>
      <c r="Q46">
        <f t="shared" si="7"/>
        <v>0</v>
      </c>
      <c r="R46">
        <f t="shared" si="7"/>
        <v>0</v>
      </c>
      <c r="S46">
        <f t="shared" si="6"/>
        <v>0</v>
      </c>
      <c r="T46">
        <f t="shared" si="6"/>
        <v>0</v>
      </c>
      <c r="U46">
        <f t="shared" si="6"/>
        <v>0</v>
      </c>
      <c r="V46">
        <f t="shared" si="4"/>
        <v>0</v>
      </c>
      <c r="W46">
        <f t="shared" si="5"/>
        <v>0</v>
      </c>
      <c r="X46">
        <f t="shared" si="5"/>
        <v>0</v>
      </c>
    </row>
    <row r="47" spans="1:24" x14ac:dyDescent="0.25">
      <c r="A47">
        <f>'Ski Club'!G46</f>
        <v>1</v>
      </c>
      <c r="C47">
        <f t="shared" si="7"/>
        <v>1</v>
      </c>
      <c r="D47">
        <f t="shared" si="7"/>
        <v>0</v>
      </c>
      <c r="E47">
        <f t="shared" si="7"/>
        <v>0</v>
      </c>
      <c r="F47">
        <f t="shared" si="7"/>
        <v>0</v>
      </c>
      <c r="G47">
        <f t="shared" si="7"/>
        <v>0</v>
      </c>
      <c r="H47">
        <f t="shared" si="7"/>
        <v>0</v>
      </c>
      <c r="I47">
        <f t="shared" si="7"/>
        <v>0</v>
      </c>
      <c r="J47">
        <f t="shared" si="7"/>
        <v>0</v>
      </c>
      <c r="K47">
        <f t="shared" si="7"/>
        <v>0</v>
      </c>
      <c r="L47">
        <f t="shared" si="7"/>
        <v>0</v>
      </c>
      <c r="M47">
        <f t="shared" si="7"/>
        <v>0</v>
      </c>
      <c r="N47">
        <f t="shared" si="7"/>
        <v>0</v>
      </c>
      <c r="O47">
        <f t="shared" si="7"/>
        <v>0</v>
      </c>
      <c r="P47">
        <f t="shared" si="7"/>
        <v>0</v>
      </c>
      <c r="Q47">
        <f t="shared" si="7"/>
        <v>0</v>
      </c>
      <c r="R47">
        <f t="shared" ref="R47:X62" si="8">IF($A47=R$2,1,0)</f>
        <v>0</v>
      </c>
      <c r="S47">
        <f t="shared" si="8"/>
        <v>0</v>
      </c>
      <c r="T47">
        <f t="shared" si="8"/>
        <v>0</v>
      </c>
      <c r="U47">
        <f t="shared" si="8"/>
        <v>0</v>
      </c>
      <c r="V47">
        <f t="shared" si="8"/>
        <v>0</v>
      </c>
      <c r="W47">
        <f t="shared" si="8"/>
        <v>0</v>
      </c>
      <c r="X47">
        <f t="shared" si="8"/>
        <v>0</v>
      </c>
    </row>
    <row r="48" spans="1:24" x14ac:dyDescent="0.25">
      <c r="A48">
        <f>'Ski Club'!G47</f>
        <v>1</v>
      </c>
      <c r="C48">
        <f t="shared" ref="C48:R63" si="9">IF($A48=C$2,1,0)</f>
        <v>1</v>
      </c>
      <c r="D48">
        <f t="shared" si="9"/>
        <v>0</v>
      </c>
      <c r="E48">
        <f t="shared" si="9"/>
        <v>0</v>
      </c>
      <c r="F48">
        <f t="shared" si="9"/>
        <v>0</v>
      </c>
      <c r="G48">
        <f t="shared" si="9"/>
        <v>0</v>
      </c>
      <c r="H48">
        <f t="shared" si="9"/>
        <v>0</v>
      </c>
      <c r="I48">
        <f t="shared" si="9"/>
        <v>0</v>
      </c>
      <c r="J48">
        <f t="shared" si="9"/>
        <v>0</v>
      </c>
      <c r="K48">
        <f t="shared" si="9"/>
        <v>0</v>
      </c>
      <c r="L48">
        <f t="shared" si="9"/>
        <v>0</v>
      </c>
      <c r="M48">
        <f t="shared" si="9"/>
        <v>0</v>
      </c>
      <c r="N48">
        <f t="shared" si="9"/>
        <v>0</v>
      </c>
      <c r="O48">
        <f t="shared" si="9"/>
        <v>0</v>
      </c>
      <c r="P48">
        <f t="shared" si="9"/>
        <v>0</v>
      </c>
      <c r="Q48">
        <f t="shared" si="9"/>
        <v>0</v>
      </c>
      <c r="R48">
        <f t="shared" si="9"/>
        <v>0</v>
      </c>
      <c r="S48">
        <f t="shared" si="8"/>
        <v>0</v>
      </c>
      <c r="T48">
        <f t="shared" si="8"/>
        <v>0</v>
      </c>
      <c r="U48">
        <f t="shared" si="8"/>
        <v>0</v>
      </c>
      <c r="V48">
        <f t="shared" si="8"/>
        <v>0</v>
      </c>
      <c r="W48">
        <f t="shared" si="8"/>
        <v>0</v>
      </c>
      <c r="X48">
        <f t="shared" si="8"/>
        <v>0</v>
      </c>
    </row>
    <row r="49" spans="1:24" x14ac:dyDescent="0.25">
      <c r="A49">
        <f>'Ski Club'!G48</f>
        <v>4</v>
      </c>
      <c r="C49">
        <f t="shared" si="9"/>
        <v>0</v>
      </c>
      <c r="D49">
        <f t="shared" si="9"/>
        <v>0</v>
      </c>
      <c r="E49">
        <f t="shared" si="9"/>
        <v>0</v>
      </c>
      <c r="F49">
        <f t="shared" si="9"/>
        <v>1</v>
      </c>
      <c r="G49">
        <f t="shared" si="9"/>
        <v>0</v>
      </c>
      <c r="H49">
        <f t="shared" si="9"/>
        <v>0</v>
      </c>
      <c r="I49">
        <f t="shared" si="9"/>
        <v>0</v>
      </c>
      <c r="J49">
        <f t="shared" si="9"/>
        <v>0</v>
      </c>
      <c r="K49">
        <f t="shared" si="9"/>
        <v>0</v>
      </c>
      <c r="L49">
        <f t="shared" si="9"/>
        <v>0</v>
      </c>
      <c r="M49">
        <f t="shared" si="9"/>
        <v>0</v>
      </c>
      <c r="N49">
        <f t="shared" si="9"/>
        <v>0</v>
      </c>
      <c r="O49">
        <f t="shared" si="9"/>
        <v>0</v>
      </c>
      <c r="P49">
        <f t="shared" si="9"/>
        <v>0</v>
      </c>
      <c r="Q49">
        <f t="shared" si="9"/>
        <v>0</v>
      </c>
      <c r="R49">
        <f t="shared" si="9"/>
        <v>0</v>
      </c>
      <c r="S49">
        <f t="shared" si="8"/>
        <v>0</v>
      </c>
      <c r="T49">
        <f t="shared" si="8"/>
        <v>0</v>
      </c>
      <c r="U49">
        <f t="shared" si="8"/>
        <v>0</v>
      </c>
      <c r="V49">
        <f t="shared" si="8"/>
        <v>0</v>
      </c>
      <c r="W49">
        <f t="shared" si="8"/>
        <v>0</v>
      </c>
      <c r="X49">
        <f t="shared" si="8"/>
        <v>0</v>
      </c>
    </row>
    <row r="50" spans="1:24" x14ac:dyDescent="0.25">
      <c r="A50">
        <f>'Ski Club'!G49</f>
        <v>1</v>
      </c>
      <c r="C50">
        <f t="shared" si="9"/>
        <v>1</v>
      </c>
      <c r="D50">
        <f t="shared" si="9"/>
        <v>0</v>
      </c>
      <c r="E50">
        <f t="shared" si="9"/>
        <v>0</v>
      </c>
      <c r="F50">
        <f t="shared" si="9"/>
        <v>0</v>
      </c>
      <c r="G50">
        <f t="shared" si="9"/>
        <v>0</v>
      </c>
      <c r="H50">
        <f t="shared" si="9"/>
        <v>0</v>
      </c>
      <c r="I50">
        <f t="shared" si="9"/>
        <v>0</v>
      </c>
      <c r="J50">
        <f t="shared" si="9"/>
        <v>0</v>
      </c>
      <c r="K50">
        <f t="shared" si="9"/>
        <v>0</v>
      </c>
      <c r="L50">
        <f t="shared" si="9"/>
        <v>0</v>
      </c>
      <c r="M50">
        <f t="shared" si="9"/>
        <v>0</v>
      </c>
      <c r="N50">
        <f t="shared" si="9"/>
        <v>0</v>
      </c>
      <c r="O50">
        <f t="shared" si="9"/>
        <v>0</v>
      </c>
      <c r="P50">
        <f t="shared" si="9"/>
        <v>0</v>
      </c>
      <c r="Q50">
        <f t="shared" si="9"/>
        <v>0</v>
      </c>
      <c r="R50">
        <f t="shared" si="9"/>
        <v>0</v>
      </c>
      <c r="S50">
        <f t="shared" si="8"/>
        <v>0</v>
      </c>
      <c r="T50">
        <f t="shared" si="8"/>
        <v>0</v>
      </c>
      <c r="U50">
        <f t="shared" si="8"/>
        <v>0</v>
      </c>
      <c r="V50">
        <f t="shared" si="8"/>
        <v>0</v>
      </c>
      <c r="W50">
        <f t="shared" si="8"/>
        <v>0</v>
      </c>
      <c r="X50">
        <f t="shared" si="8"/>
        <v>0</v>
      </c>
    </row>
    <row r="51" spans="1:24" x14ac:dyDescent="0.25">
      <c r="A51">
        <f>'Ski Club'!G50</f>
        <v>10</v>
      </c>
      <c r="C51">
        <f t="shared" si="9"/>
        <v>0</v>
      </c>
      <c r="D51">
        <f t="shared" si="9"/>
        <v>0</v>
      </c>
      <c r="E51">
        <f t="shared" si="9"/>
        <v>0</v>
      </c>
      <c r="F51">
        <f t="shared" si="9"/>
        <v>0</v>
      </c>
      <c r="G51">
        <f t="shared" si="9"/>
        <v>0</v>
      </c>
      <c r="H51">
        <f t="shared" si="9"/>
        <v>0</v>
      </c>
      <c r="I51">
        <f t="shared" si="9"/>
        <v>0</v>
      </c>
      <c r="J51">
        <f t="shared" si="9"/>
        <v>0</v>
      </c>
      <c r="K51">
        <f t="shared" si="9"/>
        <v>0</v>
      </c>
      <c r="L51">
        <f t="shared" si="9"/>
        <v>1</v>
      </c>
      <c r="M51">
        <f t="shared" si="9"/>
        <v>0</v>
      </c>
      <c r="N51">
        <f t="shared" si="9"/>
        <v>0</v>
      </c>
      <c r="O51">
        <f t="shared" si="9"/>
        <v>0</v>
      </c>
      <c r="P51">
        <f t="shared" si="9"/>
        <v>0</v>
      </c>
      <c r="Q51">
        <f t="shared" si="9"/>
        <v>0</v>
      </c>
      <c r="R51">
        <f t="shared" si="9"/>
        <v>0</v>
      </c>
      <c r="S51">
        <f t="shared" si="8"/>
        <v>0</v>
      </c>
      <c r="T51">
        <f t="shared" si="8"/>
        <v>0</v>
      </c>
      <c r="U51">
        <f t="shared" si="8"/>
        <v>0</v>
      </c>
      <c r="V51">
        <f t="shared" si="8"/>
        <v>0</v>
      </c>
      <c r="W51">
        <f t="shared" si="8"/>
        <v>0</v>
      </c>
      <c r="X51">
        <f t="shared" si="8"/>
        <v>0</v>
      </c>
    </row>
    <row r="52" spans="1:24" x14ac:dyDescent="0.25">
      <c r="A52">
        <f>'Ski Club'!G51</f>
        <v>1</v>
      </c>
      <c r="C52">
        <f t="shared" si="9"/>
        <v>1</v>
      </c>
      <c r="D52">
        <f t="shared" si="9"/>
        <v>0</v>
      </c>
      <c r="E52">
        <f t="shared" si="9"/>
        <v>0</v>
      </c>
      <c r="F52">
        <f t="shared" si="9"/>
        <v>0</v>
      </c>
      <c r="G52">
        <f t="shared" si="9"/>
        <v>0</v>
      </c>
      <c r="H52">
        <f t="shared" si="9"/>
        <v>0</v>
      </c>
      <c r="I52">
        <f t="shared" si="9"/>
        <v>0</v>
      </c>
      <c r="J52">
        <f t="shared" si="9"/>
        <v>0</v>
      </c>
      <c r="K52">
        <f t="shared" si="9"/>
        <v>0</v>
      </c>
      <c r="L52">
        <f t="shared" si="9"/>
        <v>0</v>
      </c>
      <c r="M52">
        <f t="shared" si="9"/>
        <v>0</v>
      </c>
      <c r="N52">
        <f t="shared" si="9"/>
        <v>0</v>
      </c>
      <c r="O52">
        <f t="shared" si="9"/>
        <v>0</v>
      </c>
      <c r="P52">
        <f t="shared" si="9"/>
        <v>0</v>
      </c>
      <c r="Q52">
        <f t="shared" si="9"/>
        <v>0</v>
      </c>
      <c r="R52">
        <f t="shared" si="9"/>
        <v>0</v>
      </c>
      <c r="S52">
        <f t="shared" si="8"/>
        <v>0</v>
      </c>
      <c r="T52">
        <f t="shared" si="8"/>
        <v>0</v>
      </c>
      <c r="U52">
        <f t="shared" si="8"/>
        <v>0</v>
      </c>
      <c r="V52">
        <f t="shared" si="8"/>
        <v>0</v>
      </c>
      <c r="W52">
        <f t="shared" si="8"/>
        <v>0</v>
      </c>
      <c r="X52">
        <f t="shared" si="8"/>
        <v>0</v>
      </c>
    </row>
    <row r="53" spans="1:24" x14ac:dyDescent="0.25">
      <c r="A53">
        <f>'Ski Club'!G52</f>
        <v>0</v>
      </c>
      <c r="C53">
        <f t="shared" si="9"/>
        <v>0</v>
      </c>
      <c r="D53">
        <f t="shared" si="9"/>
        <v>0</v>
      </c>
      <c r="E53">
        <f t="shared" si="9"/>
        <v>0</v>
      </c>
      <c r="F53">
        <f t="shared" si="9"/>
        <v>0</v>
      </c>
      <c r="G53">
        <f t="shared" si="9"/>
        <v>0</v>
      </c>
      <c r="H53">
        <f t="shared" si="9"/>
        <v>0</v>
      </c>
      <c r="I53">
        <f t="shared" si="9"/>
        <v>0</v>
      </c>
      <c r="J53">
        <f t="shared" si="9"/>
        <v>0</v>
      </c>
      <c r="K53">
        <f t="shared" si="9"/>
        <v>0</v>
      </c>
      <c r="L53">
        <f t="shared" si="9"/>
        <v>0</v>
      </c>
      <c r="M53">
        <f t="shared" si="9"/>
        <v>0</v>
      </c>
      <c r="N53">
        <f t="shared" si="9"/>
        <v>0</v>
      </c>
      <c r="O53">
        <f t="shared" si="9"/>
        <v>0</v>
      </c>
      <c r="P53">
        <f t="shared" si="9"/>
        <v>0</v>
      </c>
      <c r="Q53">
        <f t="shared" si="9"/>
        <v>0</v>
      </c>
      <c r="R53">
        <f t="shared" si="9"/>
        <v>0</v>
      </c>
      <c r="S53">
        <f t="shared" si="8"/>
        <v>0</v>
      </c>
      <c r="T53">
        <f t="shared" si="8"/>
        <v>0</v>
      </c>
      <c r="U53">
        <f t="shared" si="8"/>
        <v>0</v>
      </c>
      <c r="V53">
        <f t="shared" si="8"/>
        <v>0</v>
      </c>
      <c r="W53">
        <f t="shared" si="8"/>
        <v>0</v>
      </c>
      <c r="X53">
        <f t="shared" si="8"/>
        <v>0</v>
      </c>
    </row>
    <row r="54" spans="1:24" x14ac:dyDescent="0.25">
      <c r="A54">
        <f>'Ski Club'!G53</f>
        <v>0</v>
      </c>
      <c r="C54">
        <f t="shared" si="9"/>
        <v>0</v>
      </c>
      <c r="D54">
        <f t="shared" si="9"/>
        <v>0</v>
      </c>
      <c r="E54">
        <f t="shared" si="9"/>
        <v>0</v>
      </c>
      <c r="F54">
        <f t="shared" si="9"/>
        <v>0</v>
      </c>
      <c r="G54">
        <f t="shared" si="9"/>
        <v>0</v>
      </c>
      <c r="H54">
        <f t="shared" si="9"/>
        <v>0</v>
      </c>
      <c r="I54">
        <f t="shared" si="9"/>
        <v>0</v>
      </c>
      <c r="J54">
        <f t="shared" si="9"/>
        <v>0</v>
      </c>
      <c r="K54">
        <f t="shared" si="9"/>
        <v>0</v>
      </c>
      <c r="L54">
        <f t="shared" si="9"/>
        <v>0</v>
      </c>
      <c r="M54">
        <f t="shared" si="9"/>
        <v>0</v>
      </c>
      <c r="N54">
        <f t="shared" si="9"/>
        <v>0</v>
      </c>
      <c r="O54">
        <f t="shared" si="9"/>
        <v>0</v>
      </c>
      <c r="P54">
        <f t="shared" si="9"/>
        <v>0</v>
      </c>
      <c r="Q54">
        <f t="shared" si="9"/>
        <v>0</v>
      </c>
      <c r="R54">
        <f t="shared" si="9"/>
        <v>0</v>
      </c>
      <c r="S54">
        <f t="shared" si="8"/>
        <v>0</v>
      </c>
      <c r="T54">
        <f t="shared" si="8"/>
        <v>0</v>
      </c>
      <c r="U54">
        <f t="shared" si="8"/>
        <v>0</v>
      </c>
      <c r="V54">
        <f t="shared" si="8"/>
        <v>0</v>
      </c>
      <c r="W54">
        <f t="shared" si="8"/>
        <v>0</v>
      </c>
      <c r="X54">
        <f t="shared" si="8"/>
        <v>0</v>
      </c>
    </row>
    <row r="55" spans="1:24" x14ac:dyDescent="0.25">
      <c r="A55">
        <f>'Ski Club'!G54</f>
        <v>3</v>
      </c>
      <c r="C55">
        <f t="shared" si="9"/>
        <v>0</v>
      </c>
      <c r="D55">
        <f t="shared" si="9"/>
        <v>0</v>
      </c>
      <c r="E55">
        <f t="shared" si="9"/>
        <v>1</v>
      </c>
      <c r="F55">
        <f t="shared" si="9"/>
        <v>0</v>
      </c>
      <c r="G55">
        <f t="shared" si="9"/>
        <v>0</v>
      </c>
      <c r="H55">
        <f t="shared" si="9"/>
        <v>0</v>
      </c>
      <c r="I55">
        <f t="shared" si="9"/>
        <v>0</v>
      </c>
      <c r="J55">
        <f t="shared" si="9"/>
        <v>0</v>
      </c>
      <c r="K55">
        <f t="shared" si="9"/>
        <v>0</v>
      </c>
      <c r="L55">
        <f t="shared" si="9"/>
        <v>0</v>
      </c>
      <c r="M55">
        <f t="shared" si="9"/>
        <v>0</v>
      </c>
      <c r="N55">
        <f t="shared" si="9"/>
        <v>0</v>
      </c>
      <c r="O55">
        <f t="shared" si="9"/>
        <v>0</v>
      </c>
      <c r="P55">
        <f t="shared" si="9"/>
        <v>0</v>
      </c>
      <c r="Q55">
        <f t="shared" si="9"/>
        <v>0</v>
      </c>
      <c r="R55">
        <f t="shared" si="9"/>
        <v>0</v>
      </c>
      <c r="S55">
        <f t="shared" si="8"/>
        <v>0</v>
      </c>
      <c r="T55">
        <f t="shared" si="8"/>
        <v>0</v>
      </c>
      <c r="U55">
        <f t="shared" si="8"/>
        <v>0</v>
      </c>
      <c r="V55">
        <f t="shared" si="8"/>
        <v>0</v>
      </c>
      <c r="W55">
        <f t="shared" si="8"/>
        <v>0</v>
      </c>
      <c r="X55">
        <f t="shared" si="8"/>
        <v>0</v>
      </c>
    </row>
    <row r="56" spans="1:24" x14ac:dyDescent="0.25">
      <c r="A56">
        <f>'Ski Club'!G55</f>
        <v>1</v>
      </c>
      <c r="C56">
        <f t="shared" si="9"/>
        <v>1</v>
      </c>
      <c r="D56">
        <f t="shared" si="9"/>
        <v>0</v>
      </c>
      <c r="E56">
        <f t="shared" si="9"/>
        <v>0</v>
      </c>
      <c r="F56">
        <f t="shared" si="9"/>
        <v>0</v>
      </c>
      <c r="G56">
        <f t="shared" si="9"/>
        <v>0</v>
      </c>
      <c r="H56">
        <f t="shared" si="9"/>
        <v>0</v>
      </c>
      <c r="I56">
        <f t="shared" si="9"/>
        <v>0</v>
      </c>
      <c r="J56">
        <f t="shared" si="9"/>
        <v>0</v>
      </c>
      <c r="K56">
        <f t="shared" si="9"/>
        <v>0</v>
      </c>
      <c r="L56">
        <f t="shared" si="9"/>
        <v>0</v>
      </c>
      <c r="M56">
        <f t="shared" si="9"/>
        <v>0</v>
      </c>
      <c r="N56">
        <f t="shared" si="9"/>
        <v>0</v>
      </c>
      <c r="O56">
        <f t="shared" si="9"/>
        <v>0</v>
      </c>
      <c r="P56">
        <f t="shared" si="9"/>
        <v>0</v>
      </c>
      <c r="Q56">
        <f t="shared" si="9"/>
        <v>0</v>
      </c>
      <c r="R56">
        <f t="shared" si="9"/>
        <v>0</v>
      </c>
      <c r="S56">
        <f t="shared" si="8"/>
        <v>0</v>
      </c>
      <c r="T56">
        <f t="shared" si="8"/>
        <v>0</v>
      </c>
      <c r="U56">
        <f t="shared" si="8"/>
        <v>0</v>
      </c>
      <c r="V56">
        <f t="shared" si="8"/>
        <v>0</v>
      </c>
      <c r="W56">
        <f t="shared" si="8"/>
        <v>0</v>
      </c>
      <c r="X56">
        <f t="shared" si="8"/>
        <v>0</v>
      </c>
    </row>
    <row r="57" spans="1:24" x14ac:dyDescent="0.25">
      <c r="A57">
        <f>'Ski Club'!G56</f>
        <v>6</v>
      </c>
      <c r="C57">
        <f t="shared" si="9"/>
        <v>0</v>
      </c>
      <c r="D57">
        <f t="shared" si="9"/>
        <v>0</v>
      </c>
      <c r="E57">
        <f t="shared" si="9"/>
        <v>0</v>
      </c>
      <c r="F57">
        <f t="shared" si="9"/>
        <v>0</v>
      </c>
      <c r="G57">
        <f t="shared" si="9"/>
        <v>0</v>
      </c>
      <c r="H57">
        <f t="shared" si="9"/>
        <v>1</v>
      </c>
      <c r="I57">
        <f t="shared" si="9"/>
        <v>0</v>
      </c>
      <c r="J57">
        <f t="shared" si="9"/>
        <v>0</v>
      </c>
      <c r="K57">
        <f t="shared" si="9"/>
        <v>0</v>
      </c>
      <c r="L57">
        <f t="shared" si="9"/>
        <v>0</v>
      </c>
      <c r="M57">
        <f t="shared" si="9"/>
        <v>0</v>
      </c>
      <c r="N57">
        <f t="shared" si="9"/>
        <v>0</v>
      </c>
      <c r="O57">
        <f t="shared" si="9"/>
        <v>0</v>
      </c>
      <c r="P57">
        <f t="shared" si="9"/>
        <v>0</v>
      </c>
      <c r="Q57">
        <f t="shared" si="9"/>
        <v>0</v>
      </c>
      <c r="R57">
        <f t="shared" si="9"/>
        <v>0</v>
      </c>
      <c r="S57">
        <f t="shared" si="8"/>
        <v>0</v>
      </c>
      <c r="T57">
        <f t="shared" si="8"/>
        <v>0</v>
      </c>
      <c r="U57">
        <f t="shared" si="8"/>
        <v>0</v>
      </c>
      <c r="V57">
        <f t="shared" si="8"/>
        <v>0</v>
      </c>
      <c r="W57">
        <f t="shared" si="8"/>
        <v>0</v>
      </c>
      <c r="X57">
        <f t="shared" si="8"/>
        <v>0</v>
      </c>
    </row>
    <row r="58" spans="1:24" x14ac:dyDescent="0.25">
      <c r="A58">
        <f>'Ski Club'!G57</f>
        <v>4</v>
      </c>
      <c r="C58">
        <f t="shared" si="9"/>
        <v>0</v>
      </c>
      <c r="D58">
        <f t="shared" si="9"/>
        <v>0</v>
      </c>
      <c r="E58">
        <f t="shared" si="9"/>
        <v>0</v>
      </c>
      <c r="F58">
        <f t="shared" si="9"/>
        <v>1</v>
      </c>
      <c r="G58">
        <f t="shared" si="9"/>
        <v>0</v>
      </c>
      <c r="H58">
        <f t="shared" si="9"/>
        <v>0</v>
      </c>
      <c r="I58">
        <f t="shared" si="9"/>
        <v>0</v>
      </c>
      <c r="J58">
        <f t="shared" si="9"/>
        <v>0</v>
      </c>
      <c r="K58">
        <f t="shared" si="9"/>
        <v>0</v>
      </c>
      <c r="L58">
        <f t="shared" si="9"/>
        <v>0</v>
      </c>
      <c r="M58">
        <f t="shared" si="9"/>
        <v>0</v>
      </c>
      <c r="N58">
        <f t="shared" si="9"/>
        <v>0</v>
      </c>
      <c r="O58">
        <f t="shared" si="9"/>
        <v>0</v>
      </c>
      <c r="P58">
        <f t="shared" si="9"/>
        <v>0</v>
      </c>
      <c r="Q58">
        <f t="shared" si="9"/>
        <v>0</v>
      </c>
      <c r="R58">
        <f t="shared" si="9"/>
        <v>0</v>
      </c>
      <c r="S58">
        <f t="shared" si="8"/>
        <v>0</v>
      </c>
      <c r="T58">
        <f t="shared" si="8"/>
        <v>0</v>
      </c>
      <c r="U58">
        <f t="shared" si="8"/>
        <v>0</v>
      </c>
      <c r="V58">
        <f t="shared" si="8"/>
        <v>0</v>
      </c>
      <c r="W58">
        <f t="shared" si="8"/>
        <v>0</v>
      </c>
      <c r="X58">
        <f t="shared" si="8"/>
        <v>0</v>
      </c>
    </row>
    <row r="59" spans="1:24" x14ac:dyDescent="0.25">
      <c r="A59">
        <f>'Ski Club'!G58</f>
        <v>1</v>
      </c>
      <c r="C59">
        <f t="shared" si="9"/>
        <v>1</v>
      </c>
      <c r="D59">
        <f t="shared" si="9"/>
        <v>0</v>
      </c>
      <c r="E59">
        <f t="shared" si="9"/>
        <v>0</v>
      </c>
      <c r="F59">
        <f t="shared" si="9"/>
        <v>0</v>
      </c>
      <c r="G59">
        <f t="shared" si="9"/>
        <v>0</v>
      </c>
      <c r="H59">
        <f t="shared" si="9"/>
        <v>0</v>
      </c>
      <c r="I59">
        <f t="shared" si="9"/>
        <v>0</v>
      </c>
      <c r="J59">
        <f t="shared" si="9"/>
        <v>0</v>
      </c>
      <c r="K59">
        <f t="shared" si="9"/>
        <v>0</v>
      </c>
      <c r="L59">
        <f t="shared" si="9"/>
        <v>0</v>
      </c>
      <c r="M59">
        <f t="shared" si="9"/>
        <v>0</v>
      </c>
      <c r="N59">
        <f t="shared" si="9"/>
        <v>0</v>
      </c>
      <c r="O59">
        <f t="shared" si="9"/>
        <v>0</v>
      </c>
      <c r="P59">
        <f t="shared" si="9"/>
        <v>0</v>
      </c>
      <c r="Q59">
        <f t="shared" si="9"/>
        <v>0</v>
      </c>
      <c r="R59">
        <f t="shared" si="9"/>
        <v>0</v>
      </c>
      <c r="S59">
        <f t="shared" si="8"/>
        <v>0</v>
      </c>
      <c r="T59">
        <f t="shared" si="8"/>
        <v>0</v>
      </c>
      <c r="U59">
        <f t="shared" si="8"/>
        <v>0</v>
      </c>
      <c r="V59">
        <f t="shared" si="8"/>
        <v>0</v>
      </c>
      <c r="W59">
        <f t="shared" si="8"/>
        <v>0</v>
      </c>
      <c r="X59">
        <f t="shared" si="8"/>
        <v>0</v>
      </c>
    </row>
    <row r="60" spans="1:24" x14ac:dyDescent="0.25">
      <c r="A60">
        <f>'Ski Club'!G59</f>
        <v>8</v>
      </c>
      <c r="C60">
        <f t="shared" si="9"/>
        <v>0</v>
      </c>
      <c r="D60">
        <f t="shared" si="9"/>
        <v>0</v>
      </c>
      <c r="E60">
        <f t="shared" si="9"/>
        <v>0</v>
      </c>
      <c r="F60">
        <f t="shared" si="9"/>
        <v>0</v>
      </c>
      <c r="G60">
        <f t="shared" si="9"/>
        <v>0</v>
      </c>
      <c r="H60">
        <f t="shared" si="9"/>
        <v>0</v>
      </c>
      <c r="I60">
        <f t="shared" si="9"/>
        <v>0</v>
      </c>
      <c r="J60">
        <f t="shared" si="9"/>
        <v>1</v>
      </c>
      <c r="K60">
        <f t="shared" si="9"/>
        <v>0</v>
      </c>
      <c r="L60">
        <f t="shared" si="9"/>
        <v>0</v>
      </c>
      <c r="M60">
        <f t="shared" si="9"/>
        <v>0</v>
      </c>
      <c r="N60">
        <f t="shared" si="9"/>
        <v>0</v>
      </c>
      <c r="O60">
        <f t="shared" si="9"/>
        <v>0</v>
      </c>
      <c r="P60">
        <f t="shared" si="9"/>
        <v>0</v>
      </c>
      <c r="Q60">
        <f t="shared" si="9"/>
        <v>0</v>
      </c>
      <c r="R60">
        <f t="shared" si="9"/>
        <v>0</v>
      </c>
      <c r="S60">
        <f t="shared" si="8"/>
        <v>0</v>
      </c>
      <c r="T60">
        <f t="shared" si="8"/>
        <v>0</v>
      </c>
      <c r="U60">
        <f t="shared" si="8"/>
        <v>0</v>
      </c>
      <c r="V60">
        <f t="shared" si="8"/>
        <v>0</v>
      </c>
      <c r="W60">
        <f t="shared" si="8"/>
        <v>0</v>
      </c>
      <c r="X60">
        <f t="shared" si="8"/>
        <v>0</v>
      </c>
    </row>
    <row r="61" spans="1:24" x14ac:dyDescent="0.25">
      <c r="A61">
        <f>'Ski Club'!G60</f>
        <v>3</v>
      </c>
      <c r="C61">
        <f t="shared" si="9"/>
        <v>0</v>
      </c>
      <c r="D61">
        <f t="shared" si="9"/>
        <v>0</v>
      </c>
      <c r="E61">
        <f t="shared" si="9"/>
        <v>1</v>
      </c>
      <c r="F61">
        <f t="shared" si="9"/>
        <v>0</v>
      </c>
      <c r="G61">
        <f t="shared" si="9"/>
        <v>0</v>
      </c>
      <c r="H61">
        <f t="shared" si="9"/>
        <v>0</v>
      </c>
      <c r="I61">
        <f t="shared" si="9"/>
        <v>0</v>
      </c>
      <c r="J61">
        <f t="shared" si="9"/>
        <v>0</v>
      </c>
      <c r="K61">
        <f t="shared" si="9"/>
        <v>0</v>
      </c>
      <c r="L61">
        <f t="shared" si="9"/>
        <v>0</v>
      </c>
      <c r="M61">
        <f t="shared" si="9"/>
        <v>0</v>
      </c>
      <c r="N61">
        <f t="shared" si="9"/>
        <v>0</v>
      </c>
      <c r="O61">
        <f t="shared" si="9"/>
        <v>0</v>
      </c>
      <c r="P61">
        <f t="shared" si="9"/>
        <v>0</v>
      </c>
      <c r="Q61">
        <f t="shared" si="9"/>
        <v>0</v>
      </c>
      <c r="R61">
        <f t="shared" si="9"/>
        <v>0</v>
      </c>
      <c r="S61">
        <f t="shared" si="8"/>
        <v>0</v>
      </c>
      <c r="T61">
        <f t="shared" si="8"/>
        <v>0</v>
      </c>
      <c r="U61">
        <f t="shared" si="8"/>
        <v>0</v>
      </c>
      <c r="V61">
        <f t="shared" si="8"/>
        <v>0</v>
      </c>
      <c r="W61">
        <f t="shared" si="8"/>
        <v>0</v>
      </c>
      <c r="X61">
        <f t="shared" si="8"/>
        <v>0</v>
      </c>
    </row>
    <row r="62" spans="1:24" x14ac:dyDescent="0.25">
      <c r="A62">
        <f>'Ski Club'!G61</f>
        <v>6</v>
      </c>
      <c r="C62">
        <f t="shared" si="9"/>
        <v>0</v>
      </c>
      <c r="D62">
        <f t="shared" si="9"/>
        <v>0</v>
      </c>
      <c r="E62">
        <f t="shared" si="9"/>
        <v>0</v>
      </c>
      <c r="F62">
        <f t="shared" si="9"/>
        <v>0</v>
      </c>
      <c r="G62">
        <f t="shared" si="9"/>
        <v>0</v>
      </c>
      <c r="H62">
        <f t="shared" si="9"/>
        <v>1</v>
      </c>
      <c r="I62">
        <f t="shared" si="9"/>
        <v>0</v>
      </c>
      <c r="J62">
        <f t="shared" si="9"/>
        <v>0</v>
      </c>
      <c r="K62">
        <f t="shared" si="9"/>
        <v>0</v>
      </c>
      <c r="L62">
        <f t="shared" si="9"/>
        <v>0</v>
      </c>
      <c r="M62">
        <f t="shared" si="9"/>
        <v>0</v>
      </c>
      <c r="N62">
        <f t="shared" si="9"/>
        <v>0</v>
      </c>
      <c r="O62">
        <f t="shared" si="9"/>
        <v>0</v>
      </c>
      <c r="P62">
        <f t="shared" si="9"/>
        <v>0</v>
      </c>
      <c r="Q62">
        <f t="shared" si="9"/>
        <v>0</v>
      </c>
      <c r="R62">
        <f t="shared" si="9"/>
        <v>0</v>
      </c>
      <c r="S62">
        <f t="shared" si="8"/>
        <v>0</v>
      </c>
      <c r="T62">
        <f t="shared" si="8"/>
        <v>0</v>
      </c>
      <c r="U62">
        <f t="shared" si="8"/>
        <v>0</v>
      </c>
      <c r="V62">
        <f t="shared" si="8"/>
        <v>0</v>
      </c>
      <c r="W62">
        <f t="shared" si="8"/>
        <v>0</v>
      </c>
      <c r="X62">
        <f t="shared" si="8"/>
        <v>0</v>
      </c>
    </row>
    <row r="63" spans="1:24" x14ac:dyDescent="0.25">
      <c r="A63">
        <f>'Ski Club'!G62</f>
        <v>5</v>
      </c>
      <c r="C63">
        <f t="shared" si="9"/>
        <v>0</v>
      </c>
      <c r="D63">
        <f t="shared" si="9"/>
        <v>0</v>
      </c>
      <c r="E63">
        <f t="shared" si="9"/>
        <v>0</v>
      </c>
      <c r="F63">
        <f t="shared" si="9"/>
        <v>0</v>
      </c>
      <c r="G63">
        <f t="shared" si="9"/>
        <v>1</v>
      </c>
      <c r="H63">
        <f t="shared" si="9"/>
        <v>0</v>
      </c>
      <c r="I63">
        <f t="shared" si="9"/>
        <v>0</v>
      </c>
      <c r="J63">
        <f t="shared" si="9"/>
        <v>0</v>
      </c>
      <c r="K63">
        <f t="shared" si="9"/>
        <v>0</v>
      </c>
      <c r="L63">
        <f t="shared" si="9"/>
        <v>0</v>
      </c>
      <c r="M63">
        <f t="shared" si="9"/>
        <v>0</v>
      </c>
      <c r="N63">
        <f t="shared" si="9"/>
        <v>0</v>
      </c>
      <c r="O63">
        <f t="shared" si="9"/>
        <v>0</v>
      </c>
      <c r="P63">
        <f t="shared" si="9"/>
        <v>0</v>
      </c>
      <c r="Q63">
        <f t="shared" si="9"/>
        <v>0</v>
      </c>
      <c r="R63">
        <f t="shared" ref="R63:X78" si="10">IF($A63=R$2,1,0)</f>
        <v>0</v>
      </c>
      <c r="S63">
        <f t="shared" si="10"/>
        <v>0</v>
      </c>
      <c r="T63">
        <f t="shared" si="10"/>
        <v>0</v>
      </c>
      <c r="U63">
        <f t="shared" si="10"/>
        <v>0</v>
      </c>
      <c r="V63">
        <f t="shared" si="10"/>
        <v>0</v>
      </c>
      <c r="W63">
        <f t="shared" si="10"/>
        <v>0</v>
      </c>
      <c r="X63">
        <f t="shared" si="10"/>
        <v>0</v>
      </c>
    </row>
    <row r="64" spans="1:24" x14ac:dyDescent="0.25">
      <c r="A64">
        <f>'Ski Club'!G63</f>
        <v>0</v>
      </c>
      <c r="C64">
        <f t="shared" ref="C64:R79" si="11">IF($A64=C$2,1,0)</f>
        <v>0</v>
      </c>
      <c r="D64">
        <f t="shared" si="11"/>
        <v>0</v>
      </c>
      <c r="E64">
        <f t="shared" si="11"/>
        <v>0</v>
      </c>
      <c r="F64">
        <f t="shared" si="11"/>
        <v>0</v>
      </c>
      <c r="G64">
        <f t="shared" si="11"/>
        <v>0</v>
      </c>
      <c r="H64">
        <f t="shared" si="11"/>
        <v>0</v>
      </c>
      <c r="I64">
        <f t="shared" si="11"/>
        <v>0</v>
      </c>
      <c r="J64">
        <f t="shared" si="11"/>
        <v>0</v>
      </c>
      <c r="K64">
        <f t="shared" si="11"/>
        <v>0</v>
      </c>
      <c r="L64">
        <f t="shared" si="11"/>
        <v>0</v>
      </c>
      <c r="M64">
        <f t="shared" si="11"/>
        <v>0</v>
      </c>
      <c r="N64">
        <f t="shared" si="11"/>
        <v>0</v>
      </c>
      <c r="O64">
        <f t="shared" si="11"/>
        <v>0</v>
      </c>
      <c r="P64">
        <f t="shared" si="11"/>
        <v>0</v>
      </c>
      <c r="Q64">
        <f t="shared" si="11"/>
        <v>0</v>
      </c>
      <c r="R64">
        <f t="shared" si="11"/>
        <v>0</v>
      </c>
      <c r="S64">
        <f t="shared" si="10"/>
        <v>0</v>
      </c>
      <c r="T64">
        <f t="shared" si="10"/>
        <v>0</v>
      </c>
      <c r="U64">
        <f t="shared" si="10"/>
        <v>0</v>
      </c>
      <c r="V64">
        <f t="shared" si="10"/>
        <v>0</v>
      </c>
      <c r="W64">
        <f t="shared" si="10"/>
        <v>0</v>
      </c>
      <c r="X64">
        <f t="shared" si="10"/>
        <v>0</v>
      </c>
    </row>
    <row r="65" spans="1:24" x14ac:dyDescent="0.25">
      <c r="A65">
        <f>'Ski Club'!G64</f>
        <v>2</v>
      </c>
      <c r="C65">
        <f t="shared" si="11"/>
        <v>0</v>
      </c>
      <c r="D65">
        <f t="shared" si="11"/>
        <v>1</v>
      </c>
      <c r="E65">
        <f t="shared" si="11"/>
        <v>0</v>
      </c>
      <c r="F65">
        <f t="shared" si="11"/>
        <v>0</v>
      </c>
      <c r="G65">
        <f t="shared" si="11"/>
        <v>0</v>
      </c>
      <c r="H65">
        <f t="shared" si="11"/>
        <v>0</v>
      </c>
      <c r="I65">
        <f t="shared" si="11"/>
        <v>0</v>
      </c>
      <c r="J65">
        <f t="shared" si="11"/>
        <v>0</v>
      </c>
      <c r="K65">
        <f t="shared" si="11"/>
        <v>0</v>
      </c>
      <c r="L65">
        <f t="shared" si="11"/>
        <v>0</v>
      </c>
      <c r="M65">
        <f t="shared" si="11"/>
        <v>0</v>
      </c>
      <c r="N65">
        <f t="shared" si="11"/>
        <v>0</v>
      </c>
      <c r="O65">
        <f t="shared" si="11"/>
        <v>0</v>
      </c>
      <c r="P65">
        <f t="shared" si="11"/>
        <v>0</v>
      </c>
      <c r="Q65">
        <f t="shared" si="11"/>
        <v>0</v>
      </c>
      <c r="R65">
        <f t="shared" si="11"/>
        <v>0</v>
      </c>
      <c r="S65">
        <f t="shared" si="10"/>
        <v>0</v>
      </c>
      <c r="T65">
        <f t="shared" si="10"/>
        <v>0</v>
      </c>
      <c r="U65">
        <f t="shared" si="10"/>
        <v>0</v>
      </c>
      <c r="V65">
        <f t="shared" si="10"/>
        <v>0</v>
      </c>
      <c r="W65">
        <f t="shared" si="10"/>
        <v>0</v>
      </c>
      <c r="X65">
        <f t="shared" si="10"/>
        <v>0</v>
      </c>
    </row>
    <row r="66" spans="1:24" x14ac:dyDescent="0.25">
      <c r="A66">
        <f>'Ski Club'!G65</f>
        <v>1</v>
      </c>
      <c r="C66">
        <f t="shared" si="11"/>
        <v>1</v>
      </c>
      <c r="D66">
        <f t="shared" si="11"/>
        <v>0</v>
      </c>
      <c r="E66">
        <f t="shared" si="11"/>
        <v>0</v>
      </c>
      <c r="F66">
        <f t="shared" si="11"/>
        <v>0</v>
      </c>
      <c r="G66">
        <f t="shared" si="11"/>
        <v>0</v>
      </c>
      <c r="H66">
        <f t="shared" si="11"/>
        <v>0</v>
      </c>
      <c r="I66">
        <f t="shared" si="11"/>
        <v>0</v>
      </c>
      <c r="J66">
        <f t="shared" si="11"/>
        <v>0</v>
      </c>
      <c r="K66">
        <f t="shared" si="11"/>
        <v>0</v>
      </c>
      <c r="L66">
        <f t="shared" si="11"/>
        <v>0</v>
      </c>
      <c r="M66">
        <f t="shared" si="11"/>
        <v>0</v>
      </c>
      <c r="N66">
        <f t="shared" si="11"/>
        <v>0</v>
      </c>
      <c r="O66">
        <f t="shared" si="11"/>
        <v>0</v>
      </c>
      <c r="P66">
        <f t="shared" si="11"/>
        <v>0</v>
      </c>
      <c r="Q66">
        <f t="shared" si="11"/>
        <v>0</v>
      </c>
      <c r="R66">
        <f t="shared" si="11"/>
        <v>0</v>
      </c>
      <c r="S66">
        <f t="shared" si="10"/>
        <v>0</v>
      </c>
      <c r="T66">
        <f t="shared" si="10"/>
        <v>0</v>
      </c>
      <c r="U66">
        <f t="shared" si="10"/>
        <v>0</v>
      </c>
      <c r="V66">
        <f t="shared" si="10"/>
        <v>0</v>
      </c>
      <c r="W66">
        <f t="shared" si="10"/>
        <v>0</v>
      </c>
      <c r="X66">
        <f t="shared" si="10"/>
        <v>0</v>
      </c>
    </row>
    <row r="67" spans="1:24" x14ac:dyDescent="0.25">
      <c r="A67">
        <f>'Ski Club'!G66</f>
        <v>6</v>
      </c>
      <c r="C67">
        <f t="shared" si="11"/>
        <v>0</v>
      </c>
      <c r="D67">
        <f t="shared" si="11"/>
        <v>0</v>
      </c>
      <c r="E67">
        <f t="shared" si="11"/>
        <v>0</v>
      </c>
      <c r="F67">
        <f t="shared" si="11"/>
        <v>0</v>
      </c>
      <c r="G67">
        <f t="shared" si="11"/>
        <v>0</v>
      </c>
      <c r="H67">
        <f t="shared" si="11"/>
        <v>1</v>
      </c>
      <c r="I67">
        <f t="shared" si="11"/>
        <v>0</v>
      </c>
      <c r="J67">
        <f t="shared" si="11"/>
        <v>0</v>
      </c>
      <c r="K67">
        <f t="shared" si="11"/>
        <v>0</v>
      </c>
      <c r="L67">
        <f t="shared" si="11"/>
        <v>0</v>
      </c>
      <c r="M67">
        <f t="shared" si="11"/>
        <v>0</v>
      </c>
      <c r="N67">
        <f t="shared" si="11"/>
        <v>0</v>
      </c>
      <c r="O67">
        <f t="shared" si="11"/>
        <v>0</v>
      </c>
      <c r="P67">
        <f t="shared" si="11"/>
        <v>0</v>
      </c>
      <c r="Q67">
        <f t="shared" si="11"/>
        <v>0</v>
      </c>
      <c r="R67">
        <f t="shared" si="11"/>
        <v>0</v>
      </c>
      <c r="S67">
        <f t="shared" si="10"/>
        <v>0</v>
      </c>
      <c r="T67">
        <f t="shared" si="10"/>
        <v>0</v>
      </c>
      <c r="U67">
        <f t="shared" si="10"/>
        <v>0</v>
      </c>
      <c r="V67">
        <f t="shared" si="10"/>
        <v>0</v>
      </c>
      <c r="W67">
        <f t="shared" si="10"/>
        <v>0</v>
      </c>
      <c r="X67">
        <f t="shared" si="10"/>
        <v>0</v>
      </c>
    </row>
    <row r="68" spans="1:24" x14ac:dyDescent="0.25">
      <c r="A68">
        <f>'Ski Club'!G67</f>
        <v>0</v>
      </c>
      <c r="C68">
        <f t="shared" si="11"/>
        <v>0</v>
      </c>
      <c r="D68">
        <f t="shared" si="11"/>
        <v>0</v>
      </c>
      <c r="E68">
        <f t="shared" si="11"/>
        <v>0</v>
      </c>
      <c r="F68">
        <f t="shared" si="11"/>
        <v>0</v>
      </c>
      <c r="G68">
        <f t="shared" si="11"/>
        <v>0</v>
      </c>
      <c r="H68">
        <f t="shared" si="11"/>
        <v>0</v>
      </c>
      <c r="I68">
        <f t="shared" si="11"/>
        <v>0</v>
      </c>
      <c r="J68">
        <f t="shared" si="11"/>
        <v>0</v>
      </c>
      <c r="K68">
        <f t="shared" si="11"/>
        <v>0</v>
      </c>
      <c r="L68">
        <f t="shared" si="11"/>
        <v>0</v>
      </c>
      <c r="M68">
        <f t="shared" si="11"/>
        <v>0</v>
      </c>
      <c r="N68">
        <f t="shared" si="11"/>
        <v>0</v>
      </c>
      <c r="O68">
        <f t="shared" si="11"/>
        <v>0</v>
      </c>
      <c r="P68">
        <f t="shared" si="11"/>
        <v>0</v>
      </c>
      <c r="Q68">
        <f t="shared" si="11"/>
        <v>0</v>
      </c>
      <c r="R68">
        <f t="shared" si="11"/>
        <v>0</v>
      </c>
      <c r="S68">
        <f t="shared" si="10"/>
        <v>0</v>
      </c>
      <c r="T68">
        <f t="shared" si="10"/>
        <v>0</v>
      </c>
      <c r="U68">
        <f t="shared" si="10"/>
        <v>0</v>
      </c>
      <c r="V68">
        <f t="shared" si="10"/>
        <v>0</v>
      </c>
      <c r="W68">
        <f t="shared" si="10"/>
        <v>0</v>
      </c>
      <c r="X68">
        <f t="shared" si="10"/>
        <v>0</v>
      </c>
    </row>
    <row r="69" spans="1:24" x14ac:dyDescent="0.25">
      <c r="A69">
        <f>'Ski Club'!G68</f>
        <v>8</v>
      </c>
      <c r="C69">
        <f t="shared" si="11"/>
        <v>0</v>
      </c>
      <c r="D69">
        <f t="shared" si="11"/>
        <v>0</v>
      </c>
      <c r="E69">
        <f t="shared" si="11"/>
        <v>0</v>
      </c>
      <c r="F69">
        <f t="shared" si="11"/>
        <v>0</v>
      </c>
      <c r="G69">
        <f t="shared" si="11"/>
        <v>0</v>
      </c>
      <c r="H69">
        <f t="shared" si="11"/>
        <v>0</v>
      </c>
      <c r="I69">
        <f t="shared" si="11"/>
        <v>0</v>
      </c>
      <c r="J69">
        <f t="shared" si="11"/>
        <v>1</v>
      </c>
      <c r="K69">
        <f t="shared" si="11"/>
        <v>0</v>
      </c>
      <c r="L69">
        <f t="shared" si="11"/>
        <v>0</v>
      </c>
      <c r="M69">
        <f t="shared" si="11"/>
        <v>0</v>
      </c>
      <c r="N69">
        <f t="shared" si="11"/>
        <v>0</v>
      </c>
      <c r="O69">
        <f t="shared" si="11"/>
        <v>0</v>
      </c>
      <c r="P69">
        <f t="shared" si="11"/>
        <v>0</v>
      </c>
      <c r="Q69">
        <f t="shared" si="11"/>
        <v>0</v>
      </c>
      <c r="R69">
        <f t="shared" si="11"/>
        <v>0</v>
      </c>
      <c r="S69">
        <f t="shared" si="10"/>
        <v>0</v>
      </c>
      <c r="T69">
        <f t="shared" si="10"/>
        <v>0</v>
      </c>
      <c r="U69">
        <f t="shared" si="10"/>
        <v>0</v>
      </c>
      <c r="V69">
        <f t="shared" si="10"/>
        <v>0</v>
      </c>
      <c r="W69">
        <f t="shared" si="10"/>
        <v>0</v>
      </c>
      <c r="X69">
        <f t="shared" si="10"/>
        <v>0</v>
      </c>
    </row>
    <row r="70" spans="1:24" x14ac:dyDescent="0.25">
      <c r="A70">
        <f>'Ski Club'!G69</f>
        <v>4</v>
      </c>
      <c r="C70">
        <f t="shared" si="11"/>
        <v>0</v>
      </c>
      <c r="D70">
        <f t="shared" si="11"/>
        <v>0</v>
      </c>
      <c r="E70">
        <f t="shared" si="11"/>
        <v>0</v>
      </c>
      <c r="F70">
        <f t="shared" si="11"/>
        <v>1</v>
      </c>
      <c r="G70">
        <f t="shared" si="11"/>
        <v>0</v>
      </c>
      <c r="H70">
        <f t="shared" si="11"/>
        <v>0</v>
      </c>
      <c r="I70">
        <f t="shared" si="11"/>
        <v>0</v>
      </c>
      <c r="J70">
        <f t="shared" si="11"/>
        <v>0</v>
      </c>
      <c r="K70">
        <f t="shared" si="11"/>
        <v>0</v>
      </c>
      <c r="L70">
        <f t="shared" si="11"/>
        <v>0</v>
      </c>
      <c r="M70">
        <f t="shared" si="11"/>
        <v>0</v>
      </c>
      <c r="N70">
        <f t="shared" si="11"/>
        <v>0</v>
      </c>
      <c r="O70">
        <f t="shared" si="11"/>
        <v>0</v>
      </c>
      <c r="P70">
        <f t="shared" si="11"/>
        <v>0</v>
      </c>
      <c r="Q70">
        <f t="shared" si="11"/>
        <v>0</v>
      </c>
      <c r="R70">
        <f t="shared" si="11"/>
        <v>0</v>
      </c>
      <c r="S70">
        <f t="shared" si="10"/>
        <v>0</v>
      </c>
      <c r="T70">
        <f t="shared" si="10"/>
        <v>0</v>
      </c>
      <c r="U70">
        <f t="shared" si="10"/>
        <v>0</v>
      </c>
      <c r="V70">
        <f t="shared" si="10"/>
        <v>0</v>
      </c>
      <c r="W70">
        <f t="shared" si="10"/>
        <v>0</v>
      </c>
      <c r="X70">
        <f t="shared" si="10"/>
        <v>0</v>
      </c>
    </row>
    <row r="71" spans="1:24" x14ac:dyDescent="0.25">
      <c r="A71">
        <f>'Ski Club'!G70</f>
        <v>7</v>
      </c>
      <c r="C71">
        <f t="shared" si="11"/>
        <v>0</v>
      </c>
      <c r="D71">
        <f t="shared" si="11"/>
        <v>0</v>
      </c>
      <c r="E71">
        <f t="shared" si="11"/>
        <v>0</v>
      </c>
      <c r="F71">
        <f t="shared" si="11"/>
        <v>0</v>
      </c>
      <c r="G71">
        <f t="shared" si="11"/>
        <v>0</v>
      </c>
      <c r="H71">
        <f t="shared" si="11"/>
        <v>0</v>
      </c>
      <c r="I71">
        <f t="shared" si="11"/>
        <v>1</v>
      </c>
      <c r="J71">
        <f t="shared" si="11"/>
        <v>0</v>
      </c>
      <c r="K71">
        <f t="shared" si="11"/>
        <v>0</v>
      </c>
      <c r="L71">
        <f t="shared" si="11"/>
        <v>0</v>
      </c>
      <c r="M71">
        <f t="shared" si="11"/>
        <v>0</v>
      </c>
      <c r="N71">
        <f t="shared" si="11"/>
        <v>0</v>
      </c>
      <c r="O71">
        <f t="shared" si="11"/>
        <v>0</v>
      </c>
      <c r="P71">
        <f t="shared" si="11"/>
        <v>0</v>
      </c>
      <c r="Q71">
        <f t="shared" si="11"/>
        <v>0</v>
      </c>
      <c r="R71">
        <f t="shared" si="11"/>
        <v>0</v>
      </c>
      <c r="S71">
        <f t="shared" si="10"/>
        <v>0</v>
      </c>
      <c r="T71">
        <f t="shared" si="10"/>
        <v>0</v>
      </c>
      <c r="U71">
        <f t="shared" si="10"/>
        <v>0</v>
      </c>
      <c r="V71">
        <f t="shared" si="10"/>
        <v>0</v>
      </c>
      <c r="W71">
        <f t="shared" si="10"/>
        <v>0</v>
      </c>
      <c r="X71">
        <f t="shared" si="10"/>
        <v>0</v>
      </c>
    </row>
    <row r="72" spans="1:24" x14ac:dyDescent="0.25">
      <c r="A72">
        <f>'Ski Club'!G71</f>
        <v>16</v>
      </c>
      <c r="C72">
        <f t="shared" si="11"/>
        <v>0</v>
      </c>
      <c r="D72">
        <f t="shared" si="11"/>
        <v>0</v>
      </c>
      <c r="E72">
        <f t="shared" si="11"/>
        <v>0</v>
      </c>
      <c r="F72">
        <f t="shared" si="11"/>
        <v>0</v>
      </c>
      <c r="G72">
        <f t="shared" si="11"/>
        <v>0</v>
      </c>
      <c r="H72">
        <f t="shared" si="11"/>
        <v>0</v>
      </c>
      <c r="I72">
        <f t="shared" si="11"/>
        <v>0</v>
      </c>
      <c r="J72">
        <f t="shared" si="11"/>
        <v>0</v>
      </c>
      <c r="K72">
        <f t="shared" si="11"/>
        <v>0</v>
      </c>
      <c r="L72">
        <f t="shared" si="11"/>
        <v>0</v>
      </c>
      <c r="M72">
        <f t="shared" si="11"/>
        <v>0</v>
      </c>
      <c r="N72">
        <f t="shared" si="11"/>
        <v>0</v>
      </c>
      <c r="O72">
        <f t="shared" si="11"/>
        <v>0</v>
      </c>
      <c r="P72">
        <f t="shared" si="11"/>
        <v>0</v>
      </c>
      <c r="Q72">
        <f t="shared" si="11"/>
        <v>0</v>
      </c>
      <c r="R72">
        <f t="shared" si="11"/>
        <v>1</v>
      </c>
      <c r="S72">
        <f t="shared" si="10"/>
        <v>0</v>
      </c>
      <c r="T72">
        <f t="shared" si="10"/>
        <v>0</v>
      </c>
      <c r="U72">
        <f t="shared" si="10"/>
        <v>0</v>
      </c>
      <c r="V72">
        <f t="shared" si="10"/>
        <v>0</v>
      </c>
      <c r="W72">
        <f t="shared" si="10"/>
        <v>0</v>
      </c>
      <c r="X72">
        <f t="shared" si="10"/>
        <v>0</v>
      </c>
    </row>
    <row r="73" spans="1:24" x14ac:dyDescent="0.25">
      <c r="A73">
        <f>'Ski Club'!G72</f>
        <v>2</v>
      </c>
      <c r="C73">
        <f t="shared" si="11"/>
        <v>0</v>
      </c>
      <c r="D73">
        <f t="shared" si="11"/>
        <v>1</v>
      </c>
      <c r="E73">
        <f t="shared" si="11"/>
        <v>0</v>
      </c>
      <c r="F73">
        <f t="shared" si="11"/>
        <v>0</v>
      </c>
      <c r="G73">
        <f t="shared" si="11"/>
        <v>0</v>
      </c>
      <c r="H73">
        <f t="shared" si="11"/>
        <v>0</v>
      </c>
      <c r="I73">
        <f t="shared" si="11"/>
        <v>0</v>
      </c>
      <c r="J73">
        <f t="shared" si="11"/>
        <v>0</v>
      </c>
      <c r="K73">
        <f t="shared" si="11"/>
        <v>0</v>
      </c>
      <c r="L73">
        <f t="shared" si="11"/>
        <v>0</v>
      </c>
      <c r="M73">
        <f t="shared" si="11"/>
        <v>0</v>
      </c>
      <c r="N73">
        <f t="shared" si="11"/>
        <v>0</v>
      </c>
      <c r="O73">
        <f t="shared" si="11"/>
        <v>0</v>
      </c>
      <c r="P73">
        <f t="shared" si="11"/>
        <v>0</v>
      </c>
      <c r="Q73">
        <f t="shared" si="11"/>
        <v>0</v>
      </c>
      <c r="R73">
        <f t="shared" si="11"/>
        <v>0</v>
      </c>
      <c r="S73">
        <f t="shared" si="10"/>
        <v>0</v>
      </c>
      <c r="T73">
        <f t="shared" si="10"/>
        <v>0</v>
      </c>
      <c r="U73">
        <f t="shared" si="10"/>
        <v>0</v>
      </c>
      <c r="V73">
        <f t="shared" si="10"/>
        <v>0</v>
      </c>
      <c r="W73">
        <f t="shared" si="10"/>
        <v>0</v>
      </c>
      <c r="X73">
        <f t="shared" si="10"/>
        <v>0</v>
      </c>
    </row>
    <row r="74" spans="1:24" x14ac:dyDescent="0.25">
      <c r="A74">
        <f>'Ski Club'!G73</f>
        <v>0</v>
      </c>
      <c r="C74">
        <f t="shared" si="11"/>
        <v>0</v>
      </c>
      <c r="D74">
        <f t="shared" si="11"/>
        <v>0</v>
      </c>
      <c r="E74">
        <f t="shared" si="11"/>
        <v>0</v>
      </c>
      <c r="F74">
        <f t="shared" si="11"/>
        <v>0</v>
      </c>
      <c r="G74">
        <f t="shared" si="11"/>
        <v>0</v>
      </c>
      <c r="H74">
        <f t="shared" si="11"/>
        <v>0</v>
      </c>
      <c r="I74">
        <f t="shared" si="11"/>
        <v>0</v>
      </c>
      <c r="J74">
        <f t="shared" si="11"/>
        <v>0</v>
      </c>
      <c r="K74">
        <f t="shared" si="11"/>
        <v>0</v>
      </c>
      <c r="L74">
        <f t="shared" si="11"/>
        <v>0</v>
      </c>
      <c r="M74">
        <f t="shared" si="11"/>
        <v>0</v>
      </c>
      <c r="N74">
        <f t="shared" si="11"/>
        <v>0</v>
      </c>
      <c r="O74">
        <f t="shared" si="11"/>
        <v>0</v>
      </c>
      <c r="P74">
        <f t="shared" si="11"/>
        <v>0</v>
      </c>
      <c r="Q74">
        <f t="shared" si="11"/>
        <v>0</v>
      </c>
      <c r="R74">
        <f t="shared" si="11"/>
        <v>0</v>
      </c>
      <c r="S74">
        <f t="shared" si="10"/>
        <v>0</v>
      </c>
      <c r="T74">
        <f t="shared" si="10"/>
        <v>0</v>
      </c>
      <c r="U74">
        <f t="shared" si="10"/>
        <v>0</v>
      </c>
      <c r="V74">
        <f t="shared" si="10"/>
        <v>0</v>
      </c>
      <c r="W74">
        <f t="shared" si="10"/>
        <v>0</v>
      </c>
      <c r="X74">
        <f t="shared" si="10"/>
        <v>0</v>
      </c>
    </row>
    <row r="75" spans="1:24" x14ac:dyDescent="0.25">
      <c r="A75">
        <f>'Ski Club'!G74</f>
        <v>14</v>
      </c>
      <c r="C75">
        <f t="shared" si="11"/>
        <v>0</v>
      </c>
      <c r="D75">
        <f t="shared" si="11"/>
        <v>0</v>
      </c>
      <c r="E75">
        <f t="shared" si="11"/>
        <v>0</v>
      </c>
      <c r="F75">
        <f t="shared" si="11"/>
        <v>0</v>
      </c>
      <c r="G75">
        <f t="shared" si="11"/>
        <v>0</v>
      </c>
      <c r="H75">
        <f t="shared" si="11"/>
        <v>0</v>
      </c>
      <c r="I75">
        <f t="shared" si="11"/>
        <v>0</v>
      </c>
      <c r="J75">
        <f t="shared" si="11"/>
        <v>0</v>
      </c>
      <c r="K75">
        <f t="shared" si="11"/>
        <v>0</v>
      </c>
      <c r="L75">
        <f t="shared" si="11"/>
        <v>0</v>
      </c>
      <c r="M75">
        <f t="shared" si="11"/>
        <v>0</v>
      </c>
      <c r="N75">
        <f t="shared" si="11"/>
        <v>0</v>
      </c>
      <c r="O75">
        <f t="shared" si="11"/>
        <v>0</v>
      </c>
      <c r="P75">
        <f t="shared" si="11"/>
        <v>1</v>
      </c>
      <c r="Q75">
        <f t="shared" si="11"/>
        <v>0</v>
      </c>
      <c r="R75">
        <f t="shared" si="11"/>
        <v>0</v>
      </c>
      <c r="S75">
        <f t="shared" si="10"/>
        <v>0</v>
      </c>
      <c r="T75">
        <f t="shared" si="10"/>
        <v>0</v>
      </c>
      <c r="U75">
        <f t="shared" si="10"/>
        <v>0</v>
      </c>
      <c r="V75">
        <f t="shared" si="10"/>
        <v>0</v>
      </c>
      <c r="W75">
        <f t="shared" si="10"/>
        <v>0</v>
      </c>
      <c r="X75">
        <f t="shared" si="10"/>
        <v>0</v>
      </c>
    </row>
    <row r="76" spans="1:24" x14ac:dyDescent="0.25">
      <c r="A76">
        <f>'Ski Club'!G75</f>
        <v>1</v>
      </c>
      <c r="C76">
        <f t="shared" si="11"/>
        <v>1</v>
      </c>
      <c r="D76">
        <f t="shared" si="11"/>
        <v>0</v>
      </c>
      <c r="E76">
        <f t="shared" si="11"/>
        <v>0</v>
      </c>
      <c r="F76">
        <f t="shared" si="11"/>
        <v>0</v>
      </c>
      <c r="G76">
        <f t="shared" si="11"/>
        <v>0</v>
      </c>
      <c r="H76">
        <f t="shared" si="11"/>
        <v>0</v>
      </c>
      <c r="I76">
        <f t="shared" si="11"/>
        <v>0</v>
      </c>
      <c r="J76">
        <f t="shared" si="11"/>
        <v>0</v>
      </c>
      <c r="K76">
        <f t="shared" si="11"/>
        <v>0</v>
      </c>
      <c r="L76">
        <f t="shared" si="11"/>
        <v>0</v>
      </c>
      <c r="M76">
        <f t="shared" si="11"/>
        <v>0</v>
      </c>
      <c r="N76">
        <f t="shared" si="11"/>
        <v>0</v>
      </c>
      <c r="O76">
        <f t="shared" si="11"/>
        <v>0</v>
      </c>
      <c r="P76">
        <f t="shared" si="11"/>
        <v>0</v>
      </c>
      <c r="Q76">
        <f t="shared" si="11"/>
        <v>0</v>
      </c>
      <c r="R76">
        <f t="shared" si="11"/>
        <v>0</v>
      </c>
      <c r="S76">
        <f t="shared" si="10"/>
        <v>0</v>
      </c>
      <c r="T76">
        <f t="shared" si="10"/>
        <v>0</v>
      </c>
      <c r="U76">
        <f t="shared" si="10"/>
        <v>0</v>
      </c>
      <c r="V76">
        <f t="shared" si="10"/>
        <v>0</v>
      </c>
      <c r="W76">
        <f t="shared" si="10"/>
        <v>0</v>
      </c>
      <c r="X76">
        <f t="shared" si="10"/>
        <v>0</v>
      </c>
    </row>
    <row r="77" spans="1:24" x14ac:dyDescent="0.25">
      <c r="A77">
        <f>'Ski Club'!G76</f>
        <v>3</v>
      </c>
      <c r="C77">
        <f t="shared" si="11"/>
        <v>0</v>
      </c>
      <c r="D77">
        <f t="shared" si="11"/>
        <v>0</v>
      </c>
      <c r="E77">
        <f t="shared" si="11"/>
        <v>1</v>
      </c>
      <c r="F77">
        <f t="shared" si="11"/>
        <v>0</v>
      </c>
      <c r="G77">
        <f t="shared" si="11"/>
        <v>0</v>
      </c>
      <c r="H77">
        <f t="shared" si="11"/>
        <v>0</v>
      </c>
      <c r="I77">
        <f t="shared" si="11"/>
        <v>0</v>
      </c>
      <c r="J77">
        <f t="shared" si="11"/>
        <v>0</v>
      </c>
      <c r="K77">
        <f t="shared" si="11"/>
        <v>0</v>
      </c>
      <c r="L77">
        <f t="shared" si="11"/>
        <v>0</v>
      </c>
      <c r="M77">
        <f t="shared" si="11"/>
        <v>0</v>
      </c>
      <c r="N77">
        <f t="shared" si="11"/>
        <v>0</v>
      </c>
      <c r="O77">
        <f t="shared" si="11"/>
        <v>0</v>
      </c>
      <c r="P77">
        <f t="shared" si="11"/>
        <v>0</v>
      </c>
      <c r="Q77">
        <f t="shared" si="11"/>
        <v>0</v>
      </c>
      <c r="R77">
        <f t="shared" si="11"/>
        <v>0</v>
      </c>
      <c r="S77">
        <f t="shared" si="10"/>
        <v>0</v>
      </c>
      <c r="T77">
        <f t="shared" si="10"/>
        <v>0</v>
      </c>
      <c r="U77">
        <f t="shared" si="10"/>
        <v>0</v>
      </c>
      <c r="V77">
        <f t="shared" si="10"/>
        <v>0</v>
      </c>
      <c r="W77">
        <f t="shared" si="10"/>
        <v>0</v>
      </c>
      <c r="X77">
        <f t="shared" si="10"/>
        <v>0</v>
      </c>
    </row>
    <row r="78" spans="1:24" x14ac:dyDescent="0.25">
      <c r="A78">
        <f>'Ski Club'!G77</f>
        <v>0</v>
      </c>
      <c r="C78">
        <f t="shared" si="11"/>
        <v>0</v>
      </c>
      <c r="D78">
        <f t="shared" si="11"/>
        <v>0</v>
      </c>
      <c r="E78">
        <f t="shared" si="11"/>
        <v>0</v>
      </c>
      <c r="F78">
        <f t="shared" si="11"/>
        <v>0</v>
      </c>
      <c r="G78">
        <f t="shared" si="11"/>
        <v>0</v>
      </c>
      <c r="H78">
        <f t="shared" si="11"/>
        <v>0</v>
      </c>
      <c r="I78">
        <f t="shared" si="11"/>
        <v>0</v>
      </c>
      <c r="J78">
        <f t="shared" si="11"/>
        <v>0</v>
      </c>
      <c r="K78">
        <f t="shared" si="11"/>
        <v>0</v>
      </c>
      <c r="L78">
        <f t="shared" si="11"/>
        <v>0</v>
      </c>
      <c r="M78">
        <f t="shared" si="11"/>
        <v>0</v>
      </c>
      <c r="N78">
        <f t="shared" si="11"/>
        <v>0</v>
      </c>
      <c r="O78">
        <f t="shared" si="11"/>
        <v>0</v>
      </c>
      <c r="P78">
        <f t="shared" si="11"/>
        <v>0</v>
      </c>
      <c r="Q78">
        <f t="shared" si="11"/>
        <v>0</v>
      </c>
      <c r="R78">
        <f t="shared" si="11"/>
        <v>0</v>
      </c>
      <c r="S78">
        <f t="shared" si="10"/>
        <v>0</v>
      </c>
      <c r="T78">
        <f t="shared" si="10"/>
        <v>0</v>
      </c>
      <c r="U78">
        <f t="shared" si="10"/>
        <v>0</v>
      </c>
      <c r="V78">
        <f t="shared" si="10"/>
        <v>0</v>
      </c>
      <c r="W78">
        <f t="shared" si="10"/>
        <v>0</v>
      </c>
      <c r="X78">
        <f t="shared" si="10"/>
        <v>0</v>
      </c>
    </row>
    <row r="79" spans="1:24" x14ac:dyDescent="0.25">
      <c r="A79">
        <f>'Ski Club'!G78</f>
        <v>6</v>
      </c>
      <c r="C79">
        <f t="shared" si="11"/>
        <v>0</v>
      </c>
      <c r="D79">
        <f t="shared" si="11"/>
        <v>0</v>
      </c>
      <c r="E79">
        <f t="shared" si="11"/>
        <v>0</v>
      </c>
      <c r="F79">
        <f t="shared" si="11"/>
        <v>0</v>
      </c>
      <c r="G79">
        <f t="shared" si="11"/>
        <v>0</v>
      </c>
      <c r="H79">
        <f t="shared" si="11"/>
        <v>1</v>
      </c>
      <c r="I79">
        <f t="shared" si="11"/>
        <v>0</v>
      </c>
      <c r="J79">
        <f t="shared" si="11"/>
        <v>0</v>
      </c>
      <c r="K79">
        <f t="shared" si="11"/>
        <v>0</v>
      </c>
      <c r="L79">
        <f t="shared" si="11"/>
        <v>0</v>
      </c>
      <c r="M79">
        <f t="shared" si="11"/>
        <v>0</v>
      </c>
      <c r="N79">
        <f t="shared" si="11"/>
        <v>0</v>
      </c>
      <c r="O79">
        <f t="shared" si="11"/>
        <v>0</v>
      </c>
      <c r="P79">
        <f t="shared" si="11"/>
        <v>0</v>
      </c>
      <c r="Q79">
        <f t="shared" si="11"/>
        <v>0</v>
      </c>
      <c r="R79">
        <f t="shared" ref="R79:X94" si="12">IF($A79=R$2,1,0)</f>
        <v>0</v>
      </c>
      <c r="S79">
        <f t="shared" si="12"/>
        <v>0</v>
      </c>
      <c r="T79">
        <f t="shared" si="12"/>
        <v>0</v>
      </c>
      <c r="U79">
        <f t="shared" si="12"/>
        <v>0</v>
      </c>
      <c r="V79">
        <f t="shared" si="12"/>
        <v>0</v>
      </c>
      <c r="W79">
        <f t="shared" si="12"/>
        <v>0</v>
      </c>
      <c r="X79">
        <f t="shared" si="12"/>
        <v>0</v>
      </c>
    </row>
    <row r="80" spans="1:24" x14ac:dyDescent="0.25">
      <c r="A80">
        <f>'Ski Club'!G79</f>
        <v>2</v>
      </c>
      <c r="C80">
        <f t="shared" ref="C80:R95" si="13">IF($A80=C$2,1,0)</f>
        <v>0</v>
      </c>
      <c r="D80">
        <f t="shared" si="13"/>
        <v>1</v>
      </c>
      <c r="E80">
        <f t="shared" si="13"/>
        <v>0</v>
      </c>
      <c r="F80">
        <f t="shared" si="13"/>
        <v>0</v>
      </c>
      <c r="G80">
        <f t="shared" si="13"/>
        <v>0</v>
      </c>
      <c r="H80">
        <f t="shared" si="13"/>
        <v>0</v>
      </c>
      <c r="I80">
        <f t="shared" si="13"/>
        <v>0</v>
      </c>
      <c r="J80">
        <f t="shared" si="13"/>
        <v>0</v>
      </c>
      <c r="K80">
        <f t="shared" si="13"/>
        <v>0</v>
      </c>
      <c r="L80">
        <f t="shared" si="13"/>
        <v>0</v>
      </c>
      <c r="M80">
        <f t="shared" si="13"/>
        <v>0</v>
      </c>
      <c r="N80">
        <f t="shared" si="13"/>
        <v>0</v>
      </c>
      <c r="O80">
        <f t="shared" si="13"/>
        <v>0</v>
      </c>
      <c r="P80">
        <f t="shared" si="13"/>
        <v>0</v>
      </c>
      <c r="Q80">
        <f t="shared" si="13"/>
        <v>0</v>
      </c>
      <c r="R80">
        <f t="shared" si="13"/>
        <v>0</v>
      </c>
      <c r="S80">
        <f t="shared" si="12"/>
        <v>0</v>
      </c>
      <c r="T80">
        <f t="shared" si="12"/>
        <v>0</v>
      </c>
      <c r="U80">
        <f t="shared" si="12"/>
        <v>0</v>
      </c>
      <c r="V80">
        <f t="shared" si="12"/>
        <v>0</v>
      </c>
      <c r="W80">
        <f t="shared" si="12"/>
        <v>0</v>
      </c>
      <c r="X80">
        <f t="shared" si="12"/>
        <v>0</v>
      </c>
    </row>
    <row r="81" spans="1:24" x14ac:dyDescent="0.25">
      <c r="A81">
        <f>'Ski Club'!G80</f>
        <v>2</v>
      </c>
      <c r="C81">
        <f t="shared" si="13"/>
        <v>0</v>
      </c>
      <c r="D81">
        <f t="shared" si="13"/>
        <v>1</v>
      </c>
      <c r="E81">
        <f t="shared" si="13"/>
        <v>0</v>
      </c>
      <c r="F81">
        <f t="shared" si="13"/>
        <v>0</v>
      </c>
      <c r="G81">
        <f t="shared" si="13"/>
        <v>0</v>
      </c>
      <c r="H81">
        <f t="shared" si="13"/>
        <v>0</v>
      </c>
      <c r="I81">
        <f t="shared" si="13"/>
        <v>0</v>
      </c>
      <c r="J81">
        <f t="shared" si="13"/>
        <v>0</v>
      </c>
      <c r="K81">
        <f t="shared" si="13"/>
        <v>0</v>
      </c>
      <c r="L81">
        <f t="shared" si="13"/>
        <v>0</v>
      </c>
      <c r="M81">
        <f t="shared" si="13"/>
        <v>0</v>
      </c>
      <c r="N81">
        <f t="shared" si="13"/>
        <v>0</v>
      </c>
      <c r="O81">
        <f t="shared" si="13"/>
        <v>0</v>
      </c>
      <c r="P81">
        <f t="shared" si="13"/>
        <v>0</v>
      </c>
      <c r="Q81">
        <f t="shared" si="13"/>
        <v>0</v>
      </c>
      <c r="R81">
        <f t="shared" si="13"/>
        <v>0</v>
      </c>
      <c r="S81">
        <f t="shared" si="12"/>
        <v>0</v>
      </c>
      <c r="T81">
        <f t="shared" si="12"/>
        <v>0</v>
      </c>
      <c r="U81">
        <f t="shared" si="12"/>
        <v>0</v>
      </c>
      <c r="V81">
        <f t="shared" si="12"/>
        <v>0</v>
      </c>
      <c r="W81">
        <f t="shared" si="12"/>
        <v>0</v>
      </c>
      <c r="X81">
        <f t="shared" si="12"/>
        <v>0</v>
      </c>
    </row>
    <row r="82" spans="1:24" x14ac:dyDescent="0.25">
      <c r="A82">
        <f>'Ski Club'!G81</f>
        <v>0</v>
      </c>
      <c r="C82">
        <f t="shared" si="13"/>
        <v>0</v>
      </c>
      <c r="D82">
        <f t="shared" si="13"/>
        <v>0</v>
      </c>
      <c r="E82">
        <f t="shared" si="13"/>
        <v>0</v>
      </c>
      <c r="F82">
        <f t="shared" si="13"/>
        <v>0</v>
      </c>
      <c r="G82">
        <f t="shared" si="13"/>
        <v>0</v>
      </c>
      <c r="H82">
        <f t="shared" si="13"/>
        <v>0</v>
      </c>
      <c r="I82">
        <f t="shared" si="13"/>
        <v>0</v>
      </c>
      <c r="J82">
        <f t="shared" si="13"/>
        <v>0</v>
      </c>
      <c r="K82">
        <f t="shared" si="13"/>
        <v>0</v>
      </c>
      <c r="L82">
        <f t="shared" si="13"/>
        <v>0</v>
      </c>
      <c r="M82">
        <f t="shared" si="13"/>
        <v>0</v>
      </c>
      <c r="N82">
        <f t="shared" si="13"/>
        <v>0</v>
      </c>
      <c r="O82">
        <f t="shared" si="13"/>
        <v>0</v>
      </c>
      <c r="P82">
        <f t="shared" si="13"/>
        <v>0</v>
      </c>
      <c r="Q82">
        <f t="shared" si="13"/>
        <v>0</v>
      </c>
      <c r="R82">
        <f t="shared" si="13"/>
        <v>0</v>
      </c>
      <c r="S82">
        <f t="shared" si="12"/>
        <v>0</v>
      </c>
      <c r="T82">
        <f t="shared" si="12"/>
        <v>0</v>
      </c>
      <c r="U82">
        <f t="shared" si="12"/>
        <v>0</v>
      </c>
      <c r="V82">
        <f t="shared" si="12"/>
        <v>0</v>
      </c>
      <c r="W82">
        <f t="shared" si="12"/>
        <v>0</v>
      </c>
      <c r="X82">
        <f t="shared" si="12"/>
        <v>0</v>
      </c>
    </row>
    <row r="83" spans="1:24" x14ac:dyDescent="0.25">
      <c r="A83">
        <f>'Ski Club'!G82</f>
        <v>2</v>
      </c>
      <c r="C83">
        <f t="shared" si="13"/>
        <v>0</v>
      </c>
      <c r="D83">
        <f t="shared" si="13"/>
        <v>1</v>
      </c>
      <c r="E83">
        <f t="shared" si="13"/>
        <v>0</v>
      </c>
      <c r="F83">
        <f t="shared" si="13"/>
        <v>0</v>
      </c>
      <c r="G83">
        <f t="shared" si="13"/>
        <v>0</v>
      </c>
      <c r="H83">
        <f t="shared" si="13"/>
        <v>0</v>
      </c>
      <c r="I83">
        <f t="shared" si="13"/>
        <v>0</v>
      </c>
      <c r="J83">
        <f t="shared" si="13"/>
        <v>0</v>
      </c>
      <c r="K83">
        <f t="shared" si="13"/>
        <v>0</v>
      </c>
      <c r="L83">
        <f t="shared" si="13"/>
        <v>0</v>
      </c>
      <c r="M83">
        <f t="shared" si="13"/>
        <v>0</v>
      </c>
      <c r="N83">
        <f t="shared" si="13"/>
        <v>0</v>
      </c>
      <c r="O83">
        <f t="shared" si="13"/>
        <v>0</v>
      </c>
      <c r="P83">
        <f t="shared" si="13"/>
        <v>0</v>
      </c>
      <c r="Q83">
        <f t="shared" si="13"/>
        <v>0</v>
      </c>
      <c r="R83">
        <f t="shared" si="13"/>
        <v>0</v>
      </c>
      <c r="S83">
        <f t="shared" si="12"/>
        <v>0</v>
      </c>
      <c r="T83">
        <f t="shared" si="12"/>
        <v>0</v>
      </c>
      <c r="U83">
        <f t="shared" si="12"/>
        <v>0</v>
      </c>
      <c r="V83">
        <f t="shared" si="12"/>
        <v>0</v>
      </c>
      <c r="W83">
        <f t="shared" si="12"/>
        <v>0</v>
      </c>
      <c r="X83">
        <f t="shared" si="12"/>
        <v>0</v>
      </c>
    </row>
    <row r="84" spans="1:24" x14ac:dyDescent="0.25">
      <c r="A84">
        <f>'Ski Club'!G83</f>
        <v>1</v>
      </c>
      <c r="C84">
        <f t="shared" si="13"/>
        <v>1</v>
      </c>
      <c r="D84">
        <f t="shared" si="13"/>
        <v>0</v>
      </c>
      <c r="E84">
        <f t="shared" si="13"/>
        <v>0</v>
      </c>
      <c r="F84">
        <f t="shared" si="13"/>
        <v>0</v>
      </c>
      <c r="G84">
        <f t="shared" si="13"/>
        <v>0</v>
      </c>
      <c r="H84">
        <f t="shared" si="13"/>
        <v>0</v>
      </c>
      <c r="I84">
        <f t="shared" si="13"/>
        <v>0</v>
      </c>
      <c r="J84">
        <f t="shared" si="13"/>
        <v>0</v>
      </c>
      <c r="K84">
        <f t="shared" si="13"/>
        <v>0</v>
      </c>
      <c r="L84">
        <f t="shared" si="13"/>
        <v>0</v>
      </c>
      <c r="M84">
        <f t="shared" si="13"/>
        <v>0</v>
      </c>
      <c r="N84">
        <f t="shared" si="13"/>
        <v>0</v>
      </c>
      <c r="O84">
        <f t="shared" si="13"/>
        <v>0</v>
      </c>
      <c r="P84">
        <f t="shared" si="13"/>
        <v>0</v>
      </c>
      <c r="Q84">
        <f t="shared" si="13"/>
        <v>0</v>
      </c>
      <c r="R84">
        <f t="shared" si="13"/>
        <v>0</v>
      </c>
      <c r="S84">
        <f t="shared" si="12"/>
        <v>0</v>
      </c>
      <c r="T84">
        <f t="shared" si="12"/>
        <v>0</v>
      </c>
      <c r="U84">
        <f t="shared" si="12"/>
        <v>0</v>
      </c>
      <c r="V84">
        <f t="shared" si="12"/>
        <v>0</v>
      </c>
      <c r="W84">
        <f t="shared" si="12"/>
        <v>0</v>
      </c>
      <c r="X84">
        <f t="shared" si="12"/>
        <v>0</v>
      </c>
    </row>
    <row r="85" spans="1:24" x14ac:dyDescent="0.25">
      <c r="A85">
        <f>'Ski Club'!G84</f>
        <v>0</v>
      </c>
      <c r="C85">
        <f t="shared" si="13"/>
        <v>0</v>
      </c>
      <c r="D85">
        <f t="shared" si="13"/>
        <v>0</v>
      </c>
      <c r="E85">
        <f t="shared" si="13"/>
        <v>0</v>
      </c>
      <c r="F85">
        <f t="shared" si="13"/>
        <v>0</v>
      </c>
      <c r="G85">
        <f t="shared" si="13"/>
        <v>0</v>
      </c>
      <c r="H85">
        <f t="shared" si="13"/>
        <v>0</v>
      </c>
      <c r="I85">
        <f t="shared" si="13"/>
        <v>0</v>
      </c>
      <c r="J85">
        <f t="shared" si="13"/>
        <v>0</v>
      </c>
      <c r="K85">
        <f t="shared" si="13"/>
        <v>0</v>
      </c>
      <c r="L85">
        <f t="shared" si="13"/>
        <v>0</v>
      </c>
      <c r="M85">
        <f t="shared" si="13"/>
        <v>0</v>
      </c>
      <c r="N85">
        <f t="shared" si="13"/>
        <v>0</v>
      </c>
      <c r="O85">
        <f t="shared" si="13"/>
        <v>0</v>
      </c>
      <c r="P85">
        <f t="shared" si="13"/>
        <v>0</v>
      </c>
      <c r="Q85">
        <f t="shared" si="13"/>
        <v>0</v>
      </c>
      <c r="R85">
        <f t="shared" si="13"/>
        <v>0</v>
      </c>
      <c r="S85">
        <f t="shared" si="12"/>
        <v>0</v>
      </c>
      <c r="T85">
        <f t="shared" si="12"/>
        <v>0</v>
      </c>
      <c r="U85">
        <f t="shared" si="12"/>
        <v>0</v>
      </c>
      <c r="V85">
        <f t="shared" si="12"/>
        <v>0</v>
      </c>
      <c r="W85">
        <f t="shared" si="12"/>
        <v>0</v>
      </c>
      <c r="X85">
        <f t="shared" si="12"/>
        <v>0</v>
      </c>
    </row>
    <row r="86" spans="1:24" x14ac:dyDescent="0.25">
      <c r="A86">
        <f>'Ski Club'!G85</f>
        <v>2</v>
      </c>
      <c r="C86">
        <f t="shared" si="13"/>
        <v>0</v>
      </c>
      <c r="D86">
        <f t="shared" si="13"/>
        <v>1</v>
      </c>
      <c r="E86">
        <f t="shared" si="13"/>
        <v>0</v>
      </c>
      <c r="F86">
        <f t="shared" si="13"/>
        <v>0</v>
      </c>
      <c r="G86">
        <f t="shared" si="13"/>
        <v>0</v>
      </c>
      <c r="H86">
        <f t="shared" si="13"/>
        <v>0</v>
      </c>
      <c r="I86">
        <f t="shared" si="13"/>
        <v>0</v>
      </c>
      <c r="J86">
        <f t="shared" si="13"/>
        <v>0</v>
      </c>
      <c r="K86">
        <f t="shared" si="13"/>
        <v>0</v>
      </c>
      <c r="L86">
        <f t="shared" si="13"/>
        <v>0</v>
      </c>
      <c r="M86">
        <f t="shared" si="13"/>
        <v>0</v>
      </c>
      <c r="N86">
        <f t="shared" si="13"/>
        <v>0</v>
      </c>
      <c r="O86">
        <f t="shared" si="13"/>
        <v>0</v>
      </c>
      <c r="P86">
        <f t="shared" si="13"/>
        <v>0</v>
      </c>
      <c r="Q86">
        <f t="shared" si="13"/>
        <v>0</v>
      </c>
      <c r="R86">
        <f t="shared" si="13"/>
        <v>0</v>
      </c>
      <c r="S86">
        <f t="shared" si="12"/>
        <v>0</v>
      </c>
      <c r="T86">
        <f t="shared" si="12"/>
        <v>0</v>
      </c>
      <c r="U86">
        <f t="shared" si="12"/>
        <v>0</v>
      </c>
      <c r="V86">
        <f t="shared" si="12"/>
        <v>0</v>
      </c>
      <c r="W86">
        <f t="shared" si="12"/>
        <v>0</v>
      </c>
      <c r="X86">
        <f t="shared" si="12"/>
        <v>0</v>
      </c>
    </row>
    <row r="87" spans="1:24" x14ac:dyDescent="0.25">
      <c r="A87">
        <f>'Ski Club'!G86</f>
        <v>1</v>
      </c>
      <c r="C87">
        <f t="shared" si="13"/>
        <v>1</v>
      </c>
      <c r="D87">
        <f t="shared" si="13"/>
        <v>0</v>
      </c>
      <c r="E87">
        <f t="shared" si="13"/>
        <v>0</v>
      </c>
      <c r="F87">
        <f t="shared" si="13"/>
        <v>0</v>
      </c>
      <c r="G87">
        <f t="shared" si="13"/>
        <v>0</v>
      </c>
      <c r="H87">
        <f t="shared" si="13"/>
        <v>0</v>
      </c>
      <c r="I87">
        <f t="shared" si="13"/>
        <v>0</v>
      </c>
      <c r="J87">
        <f t="shared" si="13"/>
        <v>0</v>
      </c>
      <c r="K87">
        <f t="shared" si="13"/>
        <v>0</v>
      </c>
      <c r="L87">
        <f t="shared" si="13"/>
        <v>0</v>
      </c>
      <c r="M87">
        <f t="shared" si="13"/>
        <v>0</v>
      </c>
      <c r="N87">
        <f t="shared" si="13"/>
        <v>0</v>
      </c>
      <c r="O87">
        <f t="shared" si="13"/>
        <v>0</v>
      </c>
      <c r="P87">
        <f t="shared" si="13"/>
        <v>0</v>
      </c>
      <c r="Q87">
        <f t="shared" si="13"/>
        <v>0</v>
      </c>
      <c r="R87">
        <f t="shared" si="13"/>
        <v>0</v>
      </c>
      <c r="S87">
        <f t="shared" si="12"/>
        <v>0</v>
      </c>
      <c r="T87">
        <f t="shared" si="12"/>
        <v>0</v>
      </c>
      <c r="U87">
        <f t="shared" si="12"/>
        <v>0</v>
      </c>
      <c r="V87">
        <f t="shared" si="12"/>
        <v>0</v>
      </c>
      <c r="W87">
        <f t="shared" si="12"/>
        <v>0</v>
      </c>
      <c r="X87">
        <f t="shared" si="12"/>
        <v>0</v>
      </c>
    </row>
    <row r="88" spans="1:24" x14ac:dyDescent="0.25">
      <c r="A88">
        <f>'Ski Club'!G87</f>
        <v>4</v>
      </c>
      <c r="C88">
        <f t="shared" si="13"/>
        <v>0</v>
      </c>
      <c r="D88">
        <f t="shared" si="13"/>
        <v>0</v>
      </c>
      <c r="E88">
        <f t="shared" si="13"/>
        <v>0</v>
      </c>
      <c r="F88">
        <f t="shared" si="13"/>
        <v>1</v>
      </c>
      <c r="G88">
        <f t="shared" si="13"/>
        <v>0</v>
      </c>
      <c r="H88">
        <f t="shared" si="13"/>
        <v>0</v>
      </c>
      <c r="I88">
        <f t="shared" si="13"/>
        <v>0</v>
      </c>
      <c r="J88">
        <f t="shared" si="13"/>
        <v>0</v>
      </c>
      <c r="K88">
        <f t="shared" si="13"/>
        <v>0</v>
      </c>
      <c r="L88">
        <f t="shared" si="13"/>
        <v>0</v>
      </c>
      <c r="M88">
        <f t="shared" si="13"/>
        <v>0</v>
      </c>
      <c r="N88">
        <f t="shared" si="13"/>
        <v>0</v>
      </c>
      <c r="O88">
        <f t="shared" si="13"/>
        <v>0</v>
      </c>
      <c r="P88">
        <f t="shared" si="13"/>
        <v>0</v>
      </c>
      <c r="Q88">
        <f t="shared" si="13"/>
        <v>0</v>
      </c>
      <c r="R88">
        <f t="shared" si="13"/>
        <v>0</v>
      </c>
      <c r="S88">
        <f t="shared" si="12"/>
        <v>0</v>
      </c>
      <c r="T88">
        <f t="shared" si="12"/>
        <v>0</v>
      </c>
      <c r="U88">
        <f t="shared" si="12"/>
        <v>0</v>
      </c>
      <c r="V88">
        <f t="shared" si="12"/>
        <v>0</v>
      </c>
      <c r="W88">
        <f t="shared" si="12"/>
        <v>0</v>
      </c>
      <c r="X88">
        <f t="shared" si="12"/>
        <v>0</v>
      </c>
    </row>
    <row r="89" spans="1:24" x14ac:dyDescent="0.25">
      <c r="A89">
        <f>'Ski Club'!G88</f>
        <v>1</v>
      </c>
      <c r="C89">
        <f t="shared" si="13"/>
        <v>1</v>
      </c>
      <c r="D89">
        <f t="shared" si="13"/>
        <v>0</v>
      </c>
      <c r="E89">
        <f t="shared" si="13"/>
        <v>0</v>
      </c>
      <c r="F89">
        <f t="shared" si="13"/>
        <v>0</v>
      </c>
      <c r="G89">
        <f t="shared" si="13"/>
        <v>0</v>
      </c>
      <c r="H89">
        <f t="shared" si="13"/>
        <v>0</v>
      </c>
      <c r="I89">
        <f t="shared" si="13"/>
        <v>0</v>
      </c>
      <c r="J89">
        <f t="shared" si="13"/>
        <v>0</v>
      </c>
      <c r="K89">
        <f t="shared" si="13"/>
        <v>0</v>
      </c>
      <c r="L89">
        <f t="shared" si="13"/>
        <v>0</v>
      </c>
      <c r="M89">
        <f t="shared" si="13"/>
        <v>0</v>
      </c>
      <c r="N89">
        <f t="shared" si="13"/>
        <v>0</v>
      </c>
      <c r="O89">
        <f t="shared" si="13"/>
        <v>0</v>
      </c>
      <c r="P89">
        <f t="shared" si="13"/>
        <v>0</v>
      </c>
      <c r="Q89">
        <f t="shared" si="13"/>
        <v>0</v>
      </c>
      <c r="R89">
        <f t="shared" si="13"/>
        <v>0</v>
      </c>
      <c r="S89">
        <f t="shared" si="12"/>
        <v>0</v>
      </c>
      <c r="T89">
        <f t="shared" si="12"/>
        <v>0</v>
      </c>
      <c r="U89">
        <f t="shared" si="12"/>
        <v>0</v>
      </c>
      <c r="V89">
        <f t="shared" si="12"/>
        <v>0</v>
      </c>
      <c r="W89">
        <f t="shared" si="12"/>
        <v>0</v>
      </c>
      <c r="X89">
        <f t="shared" si="12"/>
        <v>0</v>
      </c>
    </row>
    <row r="90" spans="1:24" x14ac:dyDescent="0.25">
      <c r="A90">
        <f>'Ski Club'!G89</f>
        <v>0</v>
      </c>
      <c r="C90">
        <f t="shared" si="13"/>
        <v>0</v>
      </c>
      <c r="D90">
        <f t="shared" si="13"/>
        <v>0</v>
      </c>
      <c r="E90">
        <f t="shared" si="13"/>
        <v>0</v>
      </c>
      <c r="F90">
        <f t="shared" si="13"/>
        <v>0</v>
      </c>
      <c r="G90">
        <f t="shared" si="13"/>
        <v>0</v>
      </c>
      <c r="H90">
        <f t="shared" si="13"/>
        <v>0</v>
      </c>
      <c r="I90">
        <f t="shared" si="13"/>
        <v>0</v>
      </c>
      <c r="J90">
        <f t="shared" si="13"/>
        <v>0</v>
      </c>
      <c r="K90">
        <f t="shared" si="13"/>
        <v>0</v>
      </c>
      <c r="L90">
        <f t="shared" si="13"/>
        <v>0</v>
      </c>
      <c r="M90">
        <f t="shared" si="13"/>
        <v>0</v>
      </c>
      <c r="N90">
        <f t="shared" si="13"/>
        <v>0</v>
      </c>
      <c r="O90">
        <f t="shared" si="13"/>
        <v>0</v>
      </c>
      <c r="P90">
        <f t="shared" si="13"/>
        <v>0</v>
      </c>
      <c r="Q90">
        <f t="shared" si="13"/>
        <v>0</v>
      </c>
      <c r="R90">
        <f t="shared" si="13"/>
        <v>0</v>
      </c>
      <c r="S90">
        <f t="shared" si="12"/>
        <v>0</v>
      </c>
      <c r="T90">
        <f t="shared" si="12"/>
        <v>0</v>
      </c>
      <c r="U90">
        <f t="shared" si="12"/>
        <v>0</v>
      </c>
      <c r="V90">
        <f t="shared" si="12"/>
        <v>0</v>
      </c>
      <c r="W90">
        <f t="shared" si="12"/>
        <v>0</v>
      </c>
      <c r="X90">
        <f t="shared" si="12"/>
        <v>0</v>
      </c>
    </row>
    <row r="91" spans="1:24" x14ac:dyDescent="0.25">
      <c r="A91">
        <f>'Ski Club'!G90</f>
        <v>2</v>
      </c>
      <c r="C91">
        <f t="shared" si="13"/>
        <v>0</v>
      </c>
      <c r="D91">
        <f t="shared" si="13"/>
        <v>1</v>
      </c>
      <c r="E91">
        <f t="shared" si="13"/>
        <v>0</v>
      </c>
      <c r="F91">
        <f t="shared" si="13"/>
        <v>0</v>
      </c>
      <c r="G91">
        <f t="shared" si="13"/>
        <v>0</v>
      </c>
      <c r="H91">
        <f t="shared" si="13"/>
        <v>0</v>
      </c>
      <c r="I91">
        <f t="shared" si="13"/>
        <v>0</v>
      </c>
      <c r="J91">
        <f t="shared" si="13"/>
        <v>0</v>
      </c>
      <c r="K91">
        <f t="shared" si="13"/>
        <v>0</v>
      </c>
      <c r="L91">
        <f t="shared" si="13"/>
        <v>0</v>
      </c>
      <c r="M91">
        <f t="shared" si="13"/>
        <v>0</v>
      </c>
      <c r="N91">
        <f t="shared" si="13"/>
        <v>0</v>
      </c>
      <c r="O91">
        <f t="shared" si="13"/>
        <v>0</v>
      </c>
      <c r="P91">
        <f t="shared" si="13"/>
        <v>0</v>
      </c>
      <c r="Q91">
        <f t="shared" si="13"/>
        <v>0</v>
      </c>
      <c r="R91">
        <f t="shared" si="13"/>
        <v>0</v>
      </c>
      <c r="S91">
        <f t="shared" si="12"/>
        <v>0</v>
      </c>
      <c r="T91">
        <f t="shared" si="12"/>
        <v>0</v>
      </c>
      <c r="U91">
        <f t="shared" si="12"/>
        <v>0</v>
      </c>
      <c r="V91">
        <f t="shared" si="12"/>
        <v>0</v>
      </c>
      <c r="W91">
        <f t="shared" si="12"/>
        <v>0</v>
      </c>
      <c r="X91">
        <f t="shared" si="12"/>
        <v>0</v>
      </c>
    </row>
    <row r="92" spans="1:24" x14ac:dyDescent="0.25">
      <c r="A92">
        <f>'Ski Club'!G91</f>
        <v>2</v>
      </c>
      <c r="C92">
        <f t="shared" si="13"/>
        <v>0</v>
      </c>
      <c r="D92">
        <f t="shared" si="13"/>
        <v>1</v>
      </c>
      <c r="E92">
        <f t="shared" si="13"/>
        <v>0</v>
      </c>
      <c r="F92">
        <f t="shared" si="13"/>
        <v>0</v>
      </c>
      <c r="G92">
        <f t="shared" si="13"/>
        <v>0</v>
      </c>
      <c r="H92">
        <f t="shared" si="13"/>
        <v>0</v>
      </c>
      <c r="I92">
        <f t="shared" si="13"/>
        <v>0</v>
      </c>
      <c r="J92">
        <f t="shared" si="13"/>
        <v>0</v>
      </c>
      <c r="K92">
        <f t="shared" si="13"/>
        <v>0</v>
      </c>
      <c r="L92">
        <f t="shared" si="13"/>
        <v>0</v>
      </c>
      <c r="M92">
        <f t="shared" si="13"/>
        <v>0</v>
      </c>
      <c r="N92">
        <f t="shared" si="13"/>
        <v>0</v>
      </c>
      <c r="O92">
        <f t="shared" si="13"/>
        <v>0</v>
      </c>
      <c r="P92">
        <f t="shared" si="13"/>
        <v>0</v>
      </c>
      <c r="Q92">
        <f t="shared" si="13"/>
        <v>0</v>
      </c>
      <c r="R92">
        <f t="shared" si="13"/>
        <v>0</v>
      </c>
      <c r="S92">
        <f t="shared" si="12"/>
        <v>0</v>
      </c>
      <c r="T92">
        <f t="shared" si="12"/>
        <v>0</v>
      </c>
      <c r="U92">
        <f t="shared" si="12"/>
        <v>0</v>
      </c>
      <c r="V92">
        <f t="shared" si="12"/>
        <v>0</v>
      </c>
      <c r="W92">
        <f t="shared" si="12"/>
        <v>0</v>
      </c>
      <c r="X92">
        <f t="shared" si="12"/>
        <v>0</v>
      </c>
    </row>
    <row r="93" spans="1:24" x14ac:dyDescent="0.25">
      <c r="A93">
        <f>'Ski Club'!G92</f>
        <v>0</v>
      </c>
      <c r="C93">
        <f t="shared" si="13"/>
        <v>0</v>
      </c>
      <c r="D93">
        <f t="shared" si="13"/>
        <v>0</v>
      </c>
      <c r="E93">
        <f t="shared" si="13"/>
        <v>0</v>
      </c>
      <c r="F93">
        <f t="shared" si="13"/>
        <v>0</v>
      </c>
      <c r="G93">
        <f t="shared" si="13"/>
        <v>0</v>
      </c>
      <c r="H93">
        <f t="shared" si="13"/>
        <v>0</v>
      </c>
      <c r="I93">
        <f t="shared" si="13"/>
        <v>0</v>
      </c>
      <c r="J93">
        <f t="shared" si="13"/>
        <v>0</v>
      </c>
      <c r="K93">
        <f t="shared" si="13"/>
        <v>0</v>
      </c>
      <c r="L93">
        <f t="shared" si="13"/>
        <v>0</v>
      </c>
      <c r="M93">
        <f t="shared" si="13"/>
        <v>0</v>
      </c>
      <c r="N93">
        <f t="shared" si="13"/>
        <v>0</v>
      </c>
      <c r="O93">
        <f t="shared" si="13"/>
        <v>0</v>
      </c>
      <c r="P93">
        <f t="shared" si="13"/>
        <v>0</v>
      </c>
      <c r="Q93">
        <f t="shared" si="13"/>
        <v>0</v>
      </c>
      <c r="R93">
        <f t="shared" si="13"/>
        <v>0</v>
      </c>
      <c r="S93">
        <f t="shared" si="12"/>
        <v>0</v>
      </c>
      <c r="T93">
        <f t="shared" si="12"/>
        <v>0</v>
      </c>
      <c r="U93">
        <f t="shared" si="12"/>
        <v>0</v>
      </c>
      <c r="V93">
        <f t="shared" si="12"/>
        <v>0</v>
      </c>
      <c r="W93">
        <f t="shared" si="12"/>
        <v>0</v>
      </c>
      <c r="X93">
        <f t="shared" si="12"/>
        <v>0</v>
      </c>
    </row>
    <row r="94" spans="1:24" x14ac:dyDescent="0.25">
      <c r="A94">
        <f>'Ski Club'!G93</f>
        <v>5</v>
      </c>
      <c r="C94">
        <f t="shared" si="13"/>
        <v>0</v>
      </c>
      <c r="D94">
        <f t="shared" si="13"/>
        <v>0</v>
      </c>
      <c r="E94">
        <f t="shared" si="13"/>
        <v>0</v>
      </c>
      <c r="F94">
        <f t="shared" si="13"/>
        <v>0</v>
      </c>
      <c r="G94">
        <f t="shared" si="13"/>
        <v>1</v>
      </c>
      <c r="H94">
        <f t="shared" si="13"/>
        <v>0</v>
      </c>
      <c r="I94">
        <f t="shared" si="13"/>
        <v>0</v>
      </c>
      <c r="J94">
        <f t="shared" si="13"/>
        <v>0</v>
      </c>
      <c r="K94">
        <f t="shared" si="13"/>
        <v>0</v>
      </c>
      <c r="L94">
        <f t="shared" si="13"/>
        <v>0</v>
      </c>
      <c r="M94">
        <f t="shared" si="13"/>
        <v>0</v>
      </c>
      <c r="N94">
        <f t="shared" si="13"/>
        <v>0</v>
      </c>
      <c r="O94">
        <f t="shared" si="13"/>
        <v>0</v>
      </c>
      <c r="P94">
        <f t="shared" si="13"/>
        <v>0</v>
      </c>
      <c r="Q94">
        <f t="shared" si="13"/>
        <v>0</v>
      </c>
      <c r="R94">
        <f t="shared" si="13"/>
        <v>0</v>
      </c>
      <c r="S94">
        <f t="shared" si="12"/>
        <v>0</v>
      </c>
      <c r="T94">
        <f t="shared" si="12"/>
        <v>0</v>
      </c>
      <c r="U94">
        <f t="shared" si="12"/>
        <v>0</v>
      </c>
      <c r="V94">
        <f t="shared" si="12"/>
        <v>0</v>
      </c>
      <c r="W94">
        <f t="shared" si="12"/>
        <v>0</v>
      </c>
      <c r="X94">
        <f t="shared" si="12"/>
        <v>0</v>
      </c>
    </row>
    <row r="95" spans="1:24" x14ac:dyDescent="0.25">
      <c r="A95">
        <f>'Ski Club'!G94</f>
        <v>2</v>
      </c>
      <c r="C95">
        <f t="shared" si="13"/>
        <v>0</v>
      </c>
      <c r="D95">
        <f t="shared" si="13"/>
        <v>1</v>
      </c>
      <c r="E95">
        <f t="shared" si="13"/>
        <v>0</v>
      </c>
      <c r="F95">
        <f t="shared" si="13"/>
        <v>0</v>
      </c>
      <c r="G95">
        <f t="shared" si="13"/>
        <v>0</v>
      </c>
      <c r="H95">
        <f t="shared" si="13"/>
        <v>0</v>
      </c>
      <c r="I95">
        <f t="shared" si="13"/>
        <v>0</v>
      </c>
      <c r="J95">
        <f t="shared" si="13"/>
        <v>0</v>
      </c>
      <c r="K95">
        <f t="shared" si="13"/>
        <v>0</v>
      </c>
      <c r="L95">
        <f t="shared" si="13"/>
        <v>0</v>
      </c>
      <c r="M95">
        <f t="shared" si="13"/>
        <v>0</v>
      </c>
      <c r="N95">
        <f t="shared" si="13"/>
        <v>0</v>
      </c>
      <c r="O95">
        <f t="shared" si="13"/>
        <v>0</v>
      </c>
      <c r="P95">
        <f t="shared" si="13"/>
        <v>0</v>
      </c>
      <c r="Q95">
        <f t="shared" si="13"/>
        <v>0</v>
      </c>
      <c r="R95">
        <f t="shared" ref="R95:X110" si="14">IF($A95=R$2,1,0)</f>
        <v>0</v>
      </c>
      <c r="S95">
        <f t="shared" si="14"/>
        <v>0</v>
      </c>
      <c r="T95">
        <f t="shared" si="14"/>
        <v>0</v>
      </c>
      <c r="U95">
        <f t="shared" si="14"/>
        <v>0</v>
      </c>
      <c r="V95">
        <f t="shared" si="14"/>
        <v>0</v>
      </c>
      <c r="W95">
        <f t="shared" si="14"/>
        <v>0</v>
      </c>
      <c r="X95">
        <f t="shared" si="14"/>
        <v>0</v>
      </c>
    </row>
    <row r="96" spans="1:24" x14ac:dyDescent="0.25">
      <c r="A96">
        <f>'Ski Club'!G95</f>
        <v>1</v>
      </c>
      <c r="C96">
        <f t="shared" ref="C96:R111" si="15">IF($A96=C$2,1,0)</f>
        <v>1</v>
      </c>
      <c r="D96">
        <f t="shared" si="15"/>
        <v>0</v>
      </c>
      <c r="E96">
        <f t="shared" si="15"/>
        <v>0</v>
      </c>
      <c r="F96">
        <f t="shared" si="15"/>
        <v>0</v>
      </c>
      <c r="G96">
        <f t="shared" si="15"/>
        <v>0</v>
      </c>
      <c r="H96">
        <f t="shared" si="15"/>
        <v>0</v>
      </c>
      <c r="I96">
        <f t="shared" si="15"/>
        <v>0</v>
      </c>
      <c r="J96">
        <f t="shared" si="15"/>
        <v>0</v>
      </c>
      <c r="K96">
        <f t="shared" si="15"/>
        <v>0</v>
      </c>
      <c r="L96">
        <f t="shared" si="15"/>
        <v>0</v>
      </c>
      <c r="M96">
        <f t="shared" si="15"/>
        <v>0</v>
      </c>
      <c r="N96">
        <f t="shared" si="15"/>
        <v>0</v>
      </c>
      <c r="O96">
        <f t="shared" si="15"/>
        <v>0</v>
      </c>
      <c r="P96">
        <f t="shared" si="15"/>
        <v>0</v>
      </c>
      <c r="Q96">
        <f t="shared" si="15"/>
        <v>0</v>
      </c>
      <c r="R96">
        <f t="shared" si="15"/>
        <v>0</v>
      </c>
      <c r="S96">
        <f t="shared" si="14"/>
        <v>0</v>
      </c>
      <c r="T96">
        <f t="shared" si="14"/>
        <v>0</v>
      </c>
      <c r="U96">
        <f t="shared" si="14"/>
        <v>0</v>
      </c>
      <c r="V96">
        <f t="shared" si="14"/>
        <v>0</v>
      </c>
      <c r="W96">
        <f t="shared" si="14"/>
        <v>0</v>
      </c>
      <c r="X96">
        <f t="shared" si="14"/>
        <v>0</v>
      </c>
    </row>
    <row r="97" spans="1:24" x14ac:dyDescent="0.25">
      <c r="A97">
        <f>'Ski Club'!G96</f>
        <v>5</v>
      </c>
      <c r="C97">
        <f t="shared" si="15"/>
        <v>0</v>
      </c>
      <c r="D97">
        <f t="shared" si="15"/>
        <v>0</v>
      </c>
      <c r="E97">
        <f t="shared" si="15"/>
        <v>0</v>
      </c>
      <c r="F97">
        <f t="shared" si="15"/>
        <v>0</v>
      </c>
      <c r="G97">
        <f t="shared" si="15"/>
        <v>1</v>
      </c>
      <c r="H97">
        <f t="shared" si="15"/>
        <v>0</v>
      </c>
      <c r="I97">
        <f t="shared" si="15"/>
        <v>0</v>
      </c>
      <c r="J97">
        <f t="shared" si="15"/>
        <v>0</v>
      </c>
      <c r="K97">
        <f t="shared" si="15"/>
        <v>0</v>
      </c>
      <c r="L97">
        <f t="shared" si="15"/>
        <v>0</v>
      </c>
      <c r="M97">
        <f t="shared" si="15"/>
        <v>0</v>
      </c>
      <c r="N97">
        <f t="shared" si="15"/>
        <v>0</v>
      </c>
      <c r="O97">
        <f t="shared" si="15"/>
        <v>0</v>
      </c>
      <c r="P97">
        <f t="shared" si="15"/>
        <v>0</v>
      </c>
      <c r="Q97">
        <f t="shared" si="15"/>
        <v>0</v>
      </c>
      <c r="R97">
        <f t="shared" si="15"/>
        <v>0</v>
      </c>
      <c r="S97">
        <f t="shared" si="14"/>
        <v>0</v>
      </c>
      <c r="T97">
        <f t="shared" si="14"/>
        <v>0</v>
      </c>
      <c r="U97">
        <f t="shared" si="14"/>
        <v>0</v>
      </c>
      <c r="V97">
        <f t="shared" si="14"/>
        <v>0</v>
      </c>
      <c r="W97">
        <f t="shared" si="14"/>
        <v>0</v>
      </c>
      <c r="X97">
        <f t="shared" si="14"/>
        <v>0</v>
      </c>
    </row>
    <row r="98" spans="1:24" x14ac:dyDescent="0.25">
      <c r="A98">
        <f>'Ski Club'!G97</f>
        <v>0</v>
      </c>
      <c r="C98">
        <f t="shared" si="15"/>
        <v>0</v>
      </c>
      <c r="D98">
        <f t="shared" si="15"/>
        <v>0</v>
      </c>
      <c r="E98">
        <f t="shared" si="15"/>
        <v>0</v>
      </c>
      <c r="F98">
        <f t="shared" si="15"/>
        <v>0</v>
      </c>
      <c r="G98">
        <f t="shared" si="15"/>
        <v>0</v>
      </c>
      <c r="H98">
        <f t="shared" si="15"/>
        <v>0</v>
      </c>
      <c r="I98">
        <f t="shared" si="15"/>
        <v>0</v>
      </c>
      <c r="J98">
        <f t="shared" si="15"/>
        <v>0</v>
      </c>
      <c r="K98">
        <f t="shared" si="15"/>
        <v>0</v>
      </c>
      <c r="L98">
        <f t="shared" si="15"/>
        <v>0</v>
      </c>
      <c r="M98">
        <f t="shared" si="15"/>
        <v>0</v>
      </c>
      <c r="N98">
        <f t="shared" si="15"/>
        <v>0</v>
      </c>
      <c r="O98">
        <f t="shared" si="15"/>
        <v>0</v>
      </c>
      <c r="P98">
        <f t="shared" si="15"/>
        <v>0</v>
      </c>
      <c r="Q98">
        <f t="shared" si="15"/>
        <v>0</v>
      </c>
      <c r="R98">
        <f t="shared" si="15"/>
        <v>0</v>
      </c>
      <c r="S98">
        <f t="shared" si="14"/>
        <v>0</v>
      </c>
      <c r="T98">
        <f t="shared" si="14"/>
        <v>0</v>
      </c>
      <c r="U98">
        <f t="shared" si="14"/>
        <v>0</v>
      </c>
      <c r="V98">
        <f t="shared" si="14"/>
        <v>0</v>
      </c>
      <c r="W98">
        <f t="shared" si="14"/>
        <v>0</v>
      </c>
      <c r="X98">
        <f t="shared" si="14"/>
        <v>0</v>
      </c>
    </row>
    <row r="99" spans="1:24" x14ac:dyDescent="0.25">
      <c r="A99">
        <f>'Ski Club'!G98</f>
        <v>3</v>
      </c>
      <c r="C99">
        <f t="shared" si="15"/>
        <v>0</v>
      </c>
      <c r="D99">
        <f t="shared" si="15"/>
        <v>0</v>
      </c>
      <c r="E99">
        <f t="shared" si="15"/>
        <v>1</v>
      </c>
      <c r="F99">
        <f t="shared" si="15"/>
        <v>0</v>
      </c>
      <c r="G99">
        <f t="shared" si="15"/>
        <v>0</v>
      </c>
      <c r="H99">
        <f t="shared" si="15"/>
        <v>0</v>
      </c>
      <c r="I99">
        <f t="shared" si="15"/>
        <v>0</v>
      </c>
      <c r="J99">
        <f t="shared" si="15"/>
        <v>0</v>
      </c>
      <c r="K99">
        <f t="shared" si="15"/>
        <v>0</v>
      </c>
      <c r="L99">
        <f t="shared" si="15"/>
        <v>0</v>
      </c>
      <c r="M99">
        <f t="shared" si="15"/>
        <v>0</v>
      </c>
      <c r="N99">
        <f t="shared" si="15"/>
        <v>0</v>
      </c>
      <c r="O99">
        <f t="shared" si="15"/>
        <v>0</v>
      </c>
      <c r="P99">
        <f t="shared" si="15"/>
        <v>0</v>
      </c>
      <c r="Q99">
        <f t="shared" si="15"/>
        <v>0</v>
      </c>
      <c r="R99">
        <f t="shared" si="15"/>
        <v>0</v>
      </c>
      <c r="S99">
        <f t="shared" si="14"/>
        <v>0</v>
      </c>
      <c r="T99">
        <f t="shared" si="14"/>
        <v>0</v>
      </c>
      <c r="U99">
        <f t="shared" si="14"/>
        <v>0</v>
      </c>
      <c r="V99">
        <f t="shared" si="14"/>
        <v>0</v>
      </c>
      <c r="W99">
        <f t="shared" si="14"/>
        <v>0</v>
      </c>
      <c r="X99">
        <f t="shared" si="14"/>
        <v>0</v>
      </c>
    </row>
    <row r="100" spans="1:24" x14ac:dyDescent="0.25">
      <c r="A100">
        <f>'Ski Club'!G99</f>
        <v>2</v>
      </c>
      <c r="C100">
        <f t="shared" si="15"/>
        <v>0</v>
      </c>
      <c r="D100">
        <f t="shared" si="15"/>
        <v>1</v>
      </c>
      <c r="E100">
        <f t="shared" si="15"/>
        <v>0</v>
      </c>
      <c r="F100">
        <f t="shared" si="15"/>
        <v>0</v>
      </c>
      <c r="G100">
        <f t="shared" si="15"/>
        <v>0</v>
      </c>
      <c r="H100">
        <f t="shared" si="15"/>
        <v>0</v>
      </c>
      <c r="I100">
        <f t="shared" si="15"/>
        <v>0</v>
      </c>
      <c r="J100">
        <f t="shared" si="15"/>
        <v>0</v>
      </c>
      <c r="K100">
        <f t="shared" si="15"/>
        <v>0</v>
      </c>
      <c r="L100">
        <f t="shared" si="15"/>
        <v>0</v>
      </c>
      <c r="M100">
        <f t="shared" si="15"/>
        <v>0</v>
      </c>
      <c r="N100">
        <f t="shared" si="15"/>
        <v>0</v>
      </c>
      <c r="O100">
        <f t="shared" si="15"/>
        <v>0</v>
      </c>
      <c r="P100">
        <f t="shared" si="15"/>
        <v>0</v>
      </c>
      <c r="Q100">
        <f t="shared" si="15"/>
        <v>0</v>
      </c>
      <c r="R100">
        <f t="shared" si="15"/>
        <v>0</v>
      </c>
      <c r="S100">
        <f t="shared" si="14"/>
        <v>0</v>
      </c>
      <c r="T100">
        <f t="shared" si="14"/>
        <v>0</v>
      </c>
      <c r="U100">
        <f t="shared" si="14"/>
        <v>0</v>
      </c>
      <c r="V100">
        <f t="shared" si="14"/>
        <v>0</v>
      </c>
      <c r="W100">
        <f t="shared" si="14"/>
        <v>0</v>
      </c>
      <c r="X100">
        <f t="shared" si="14"/>
        <v>0</v>
      </c>
    </row>
    <row r="101" spans="1:24" x14ac:dyDescent="0.25">
      <c r="A101">
        <f>'Ski Club'!G100</f>
        <v>1</v>
      </c>
      <c r="C101">
        <f t="shared" si="15"/>
        <v>1</v>
      </c>
      <c r="D101">
        <f t="shared" si="15"/>
        <v>0</v>
      </c>
      <c r="E101">
        <f t="shared" si="15"/>
        <v>0</v>
      </c>
      <c r="F101">
        <f t="shared" si="15"/>
        <v>0</v>
      </c>
      <c r="G101">
        <f t="shared" si="15"/>
        <v>0</v>
      </c>
      <c r="H101">
        <f t="shared" si="15"/>
        <v>0</v>
      </c>
      <c r="I101">
        <f t="shared" si="15"/>
        <v>0</v>
      </c>
      <c r="J101">
        <f t="shared" si="15"/>
        <v>0</v>
      </c>
      <c r="K101">
        <f t="shared" si="15"/>
        <v>0</v>
      </c>
      <c r="L101">
        <f t="shared" si="15"/>
        <v>0</v>
      </c>
      <c r="M101">
        <f t="shared" si="15"/>
        <v>0</v>
      </c>
      <c r="N101">
        <f t="shared" si="15"/>
        <v>0</v>
      </c>
      <c r="O101">
        <f t="shared" si="15"/>
        <v>0</v>
      </c>
      <c r="P101">
        <f t="shared" si="15"/>
        <v>0</v>
      </c>
      <c r="Q101">
        <f t="shared" si="15"/>
        <v>0</v>
      </c>
      <c r="R101">
        <f t="shared" si="15"/>
        <v>0</v>
      </c>
      <c r="S101">
        <f t="shared" si="14"/>
        <v>0</v>
      </c>
      <c r="T101">
        <f t="shared" si="14"/>
        <v>0</v>
      </c>
      <c r="U101">
        <f t="shared" si="14"/>
        <v>0</v>
      </c>
      <c r="V101">
        <f t="shared" si="14"/>
        <v>0</v>
      </c>
      <c r="W101">
        <f t="shared" si="14"/>
        <v>0</v>
      </c>
      <c r="X101">
        <f t="shared" si="14"/>
        <v>0</v>
      </c>
    </row>
    <row r="102" spans="1:24" x14ac:dyDescent="0.25">
      <c r="A102">
        <f>'Ski Club'!G101</f>
        <v>1</v>
      </c>
      <c r="C102">
        <f t="shared" si="15"/>
        <v>1</v>
      </c>
      <c r="D102">
        <f t="shared" si="15"/>
        <v>0</v>
      </c>
      <c r="E102">
        <f t="shared" si="15"/>
        <v>0</v>
      </c>
      <c r="F102">
        <f t="shared" si="15"/>
        <v>0</v>
      </c>
      <c r="G102">
        <f t="shared" si="15"/>
        <v>0</v>
      </c>
      <c r="H102">
        <f t="shared" si="15"/>
        <v>0</v>
      </c>
      <c r="I102">
        <f t="shared" si="15"/>
        <v>0</v>
      </c>
      <c r="J102">
        <f t="shared" si="15"/>
        <v>0</v>
      </c>
      <c r="K102">
        <f t="shared" si="15"/>
        <v>0</v>
      </c>
      <c r="L102">
        <f t="shared" si="15"/>
        <v>0</v>
      </c>
      <c r="M102">
        <f t="shared" si="15"/>
        <v>0</v>
      </c>
      <c r="N102">
        <f t="shared" si="15"/>
        <v>0</v>
      </c>
      <c r="O102">
        <f t="shared" si="15"/>
        <v>0</v>
      </c>
      <c r="P102">
        <f t="shared" si="15"/>
        <v>0</v>
      </c>
      <c r="Q102">
        <f t="shared" si="15"/>
        <v>0</v>
      </c>
      <c r="R102">
        <f t="shared" si="15"/>
        <v>0</v>
      </c>
      <c r="S102">
        <f t="shared" si="14"/>
        <v>0</v>
      </c>
      <c r="T102">
        <f t="shared" si="14"/>
        <v>0</v>
      </c>
      <c r="U102">
        <f t="shared" si="14"/>
        <v>0</v>
      </c>
      <c r="V102">
        <f t="shared" si="14"/>
        <v>0</v>
      </c>
      <c r="W102">
        <f t="shared" si="14"/>
        <v>0</v>
      </c>
      <c r="X102">
        <f t="shared" si="14"/>
        <v>0</v>
      </c>
    </row>
    <row r="103" spans="1:24" x14ac:dyDescent="0.25">
      <c r="A103">
        <f>'Ski Club'!G102</f>
        <v>0</v>
      </c>
      <c r="C103">
        <f t="shared" si="15"/>
        <v>0</v>
      </c>
      <c r="D103">
        <f t="shared" si="15"/>
        <v>0</v>
      </c>
      <c r="E103">
        <f t="shared" si="15"/>
        <v>0</v>
      </c>
      <c r="F103">
        <f t="shared" si="15"/>
        <v>0</v>
      </c>
      <c r="G103">
        <f t="shared" si="15"/>
        <v>0</v>
      </c>
      <c r="H103">
        <f t="shared" si="15"/>
        <v>0</v>
      </c>
      <c r="I103">
        <f t="shared" si="15"/>
        <v>0</v>
      </c>
      <c r="J103">
        <f t="shared" si="15"/>
        <v>0</v>
      </c>
      <c r="K103">
        <f t="shared" si="15"/>
        <v>0</v>
      </c>
      <c r="L103">
        <f t="shared" si="15"/>
        <v>0</v>
      </c>
      <c r="M103">
        <f t="shared" si="15"/>
        <v>0</v>
      </c>
      <c r="N103">
        <f t="shared" si="15"/>
        <v>0</v>
      </c>
      <c r="O103">
        <f t="shared" si="15"/>
        <v>0</v>
      </c>
      <c r="P103">
        <f t="shared" si="15"/>
        <v>0</v>
      </c>
      <c r="Q103">
        <f t="shared" si="15"/>
        <v>0</v>
      </c>
      <c r="R103">
        <f t="shared" si="15"/>
        <v>0</v>
      </c>
      <c r="S103">
        <f t="shared" si="14"/>
        <v>0</v>
      </c>
      <c r="T103">
        <f t="shared" si="14"/>
        <v>0</v>
      </c>
      <c r="U103">
        <f t="shared" si="14"/>
        <v>0</v>
      </c>
      <c r="V103">
        <f t="shared" si="14"/>
        <v>0</v>
      </c>
      <c r="W103">
        <f t="shared" si="14"/>
        <v>0</v>
      </c>
      <c r="X103">
        <f t="shared" si="14"/>
        <v>0</v>
      </c>
    </row>
    <row r="104" spans="1:24" x14ac:dyDescent="0.25">
      <c r="A104">
        <f>'Ski Club'!G103</f>
        <v>1</v>
      </c>
      <c r="C104">
        <f t="shared" si="15"/>
        <v>1</v>
      </c>
      <c r="D104">
        <f t="shared" si="15"/>
        <v>0</v>
      </c>
      <c r="E104">
        <f t="shared" si="15"/>
        <v>0</v>
      </c>
      <c r="F104">
        <f t="shared" si="15"/>
        <v>0</v>
      </c>
      <c r="G104">
        <f t="shared" si="15"/>
        <v>0</v>
      </c>
      <c r="H104">
        <f t="shared" si="15"/>
        <v>0</v>
      </c>
      <c r="I104">
        <f t="shared" si="15"/>
        <v>0</v>
      </c>
      <c r="J104">
        <f t="shared" si="15"/>
        <v>0</v>
      </c>
      <c r="K104">
        <f t="shared" si="15"/>
        <v>0</v>
      </c>
      <c r="L104">
        <f t="shared" si="15"/>
        <v>0</v>
      </c>
      <c r="M104">
        <f t="shared" si="15"/>
        <v>0</v>
      </c>
      <c r="N104">
        <f t="shared" si="15"/>
        <v>0</v>
      </c>
      <c r="O104">
        <f t="shared" si="15"/>
        <v>0</v>
      </c>
      <c r="P104">
        <f t="shared" si="15"/>
        <v>0</v>
      </c>
      <c r="Q104">
        <f t="shared" si="15"/>
        <v>0</v>
      </c>
      <c r="R104">
        <f t="shared" si="15"/>
        <v>0</v>
      </c>
      <c r="S104">
        <f t="shared" si="14"/>
        <v>0</v>
      </c>
      <c r="T104">
        <f t="shared" si="14"/>
        <v>0</v>
      </c>
      <c r="U104">
        <f t="shared" si="14"/>
        <v>0</v>
      </c>
      <c r="V104">
        <f t="shared" si="14"/>
        <v>0</v>
      </c>
      <c r="W104">
        <f t="shared" si="14"/>
        <v>0</v>
      </c>
      <c r="X104">
        <f t="shared" si="14"/>
        <v>0</v>
      </c>
    </row>
    <row r="105" spans="1:24" x14ac:dyDescent="0.25">
      <c r="A105">
        <f>'Ski Club'!G104</f>
        <v>1</v>
      </c>
      <c r="C105">
        <f t="shared" si="15"/>
        <v>1</v>
      </c>
      <c r="D105">
        <f t="shared" si="15"/>
        <v>0</v>
      </c>
      <c r="E105">
        <f t="shared" si="15"/>
        <v>0</v>
      </c>
      <c r="F105">
        <f t="shared" si="15"/>
        <v>0</v>
      </c>
      <c r="G105">
        <f t="shared" si="15"/>
        <v>0</v>
      </c>
      <c r="H105">
        <f t="shared" si="15"/>
        <v>0</v>
      </c>
      <c r="I105">
        <f t="shared" si="15"/>
        <v>0</v>
      </c>
      <c r="J105">
        <f t="shared" si="15"/>
        <v>0</v>
      </c>
      <c r="K105">
        <f t="shared" si="15"/>
        <v>0</v>
      </c>
      <c r="L105">
        <f t="shared" si="15"/>
        <v>0</v>
      </c>
      <c r="M105">
        <f t="shared" si="15"/>
        <v>0</v>
      </c>
      <c r="N105">
        <f t="shared" si="15"/>
        <v>0</v>
      </c>
      <c r="O105">
        <f t="shared" si="15"/>
        <v>0</v>
      </c>
      <c r="P105">
        <f t="shared" si="15"/>
        <v>0</v>
      </c>
      <c r="Q105">
        <f t="shared" si="15"/>
        <v>0</v>
      </c>
      <c r="R105">
        <f t="shared" si="15"/>
        <v>0</v>
      </c>
      <c r="S105">
        <f t="shared" si="14"/>
        <v>0</v>
      </c>
      <c r="T105">
        <f t="shared" si="14"/>
        <v>0</v>
      </c>
      <c r="U105">
        <f t="shared" si="14"/>
        <v>0</v>
      </c>
      <c r="V105">
        <f t="shared" si="14"/>
        <v>0</v>
      </c>
      <c r="W105">
        <f t="shared" si="14"/>
        <v>0</v>
      </c>
      <c r="X105">
        <f t="shared" si="14"/>
        <v>0</v>
      </c>
    </row>
    <row r="106" spans="1:24" x14ac:dyDescent="0.25">
      <c r="A106">
        <f>'Ski Club'!G105</f>
        <v>1</v>
      </c>
      <c r="C106">
        <f t="shared" si="15"/>
        <v>1</v>
      </c>
      <c r="D106">
        <f t="shared" si="15"/>
        <v>0</v>
      </c>
      <c r="E106">
        <f t="shared" si="15"/>
        <v>0</v>
      </c>
      <c r="F106">
        <f t="shared" si="15"/>
        <v>0</v>
      </c>
      <c r="G106">
        <f t="shared" si="15"/>
        <v>0</v>
      </c>
      <c r="H106">
        <f t="shared" si="15"/>
        <v>0</v>
      </c>
      <c r="I106">
        <f t="shared" si="15"/>
        <v>0</v>
      </c>
      <c r="J106">
        <f t="shared" si="15"/>
        <v>0</v>
      </c>
      <c r="K106">
        <f t="shared" si="15"/>
        <v>0</v>
      </c>
      <c r="L106">
        <f t="shared" si="15"/>
        <v>0</v>
      </c>
      <c r="M106">
        <f t="shared" si="15"/>
        <v>0</v>
      </c>
      <c r="N106">
        <f t="shared" si="15"/>
        <v>0</v>
      </c>
      <c r="O106">
        <f t="shared" si="15"/>
        <v>0</v>
      </c>
      <c r="P106">
        <f t="shared" si="15"/>
        <v>0</v>
      </c>
      <c r="Q106">
        <f t="shared" si="15"/>
        <v>0</v>
      </c>
      <c r="R106">
        <f t="shared" si="15"/>
        <v>0</v>
      </c>
      <c r="S106">
        <f t="shared" si="14"/>
        <v>0</v>
      </c>
      <c r="T106">
        <f t="shared" si="14"/>
        <v>0</v>
      </c>
      <c r="U106">
        <f t="shared" si="14"/>
        <v>0</v>
      </c>
      <c r="V106">
        <f t="shared" si="14"/>
        <v>0</v>
      </c>
      <c r="W106">
        <f t="shared" si="14"/>
        <v>0</v>
      </c>
      <c r="X106">
        <f t="shared" si="14"/>
        <v>0</v>
      </c>
    </row>
    <row r="107" spans="1:24" x14ac:dyDescent="0.25">
      <c r="A107">
        <f>'Ski Club'!G106</f>
        <v>0</v>
      </c>
      <c r="C107">
        <f t="shared" si="15"/>
        <v>0</v>
      </c>
      <c r="D107">
        <f t="shared" si="15"/>
        <v>0</v>
      </c>
      <c r="E107">
        <f t="shared" si="15"/>
        <v>0</v>
      </c>
      <c r="F107">
        <f t="shared" si="15"/>
        <v>0</v>
      </c>
      <c r="G107">
        <f t="shared" si="15"/>
        <v>0</v>
      </c>
      <c r="H107">
        <f t="shared" si="15"/>
        <v>0</v>
      </c>
      <c r="I107">
        <f t="shared" si="15"/>
        <v>0</v>
      </c>
      <c r="J107">
        <f t="shared" si="15"/>
        <v>0</v>
      </c>
      <c r="K107">
        <f t="shared" si="15"/>
        <v>0</v>
      </c>
      <c r="L107">
        <f t="shared" si="15"/>
        <v>0</v>
      </c>
      <c r="M107">
        <f t="shared" si="15"/>
        <v>0</v>
      </c>
      <c r="N107">
        <f t="shared" si="15"/>
        <v>0</v>
      </c>
      <c r="O107">
        <f t="shared" si="15"/>
        <v>0</v>
      </c>
      <c r="P107">
        <f t="shared" si="15"/>
        <v>0</v>
      </c>
      <c r="Q107">
        <f t="shared" si="15"/>
        <v>0</v>
      </c>
      <c r="R107">
        <f t="shared" si="15"/>
        <v>0</v>
      </c>
      <c r="S107">
        <f t="shared" si="14"/>
        <v>0</v>
      </c>
      <c r="T107">
        <f t="shared" si="14"/>
        <v>0</v>
      </c>
      <c r="U107">
        <f t="shared" si="14"/>
        <v>0</v>
      </c>
      <c r="V107">
        <f t="shared" si="14"/>
        <v>0</v>
      </c>
      <c r="W107">
        <f t="shared" si="14"/>
        <v>0</v>
      </c>
      <c r="X107">
        <f t="shared" si="14"/>
        <v>0</v>
      </c>
    </row>
    <row r="108" spans="1:24" x14ac:dyDescent="0.25">
      <c r="A108">
        <f>'Ski Club'!G106</f>
        <v>0</v>
      </c>
      <c r="C108">
        <f t="shared" si="15"/>
        <v>0</v>
      </c>
      <c r="D108">
        <f t="shared" si="15"/>
        <v>0</v>
      </c>
      <c r="E108">
        <f t="shared" si="15"/>
        <v>0</v>
      </c>
      <c r="F108">
        <f t="shared" si="15"/>
        <v>0</v>
      </c>
      <c r="G108">
        <f t="shared" si="15"/>
        <v>0</v>
      </c>
      <c r="H108">
        <f t="shared" si="15"/>
        <v>0</v>
      </c>
      <c r="I108">
        <f t="shared" si="15"/>
        <v>0</v>
      </c>
      <c r="J108">
        <f t="shared" si="15"/>
        <v>0</v>
      </c>
      <c r="K108">
        <f t="shared" si="15"/>
        <v>0</v>
      </c>
      <c r="L108">
        <f t="shared" si="15"/>
        <v>0</v>
      </c>
      <c r="M108">
        <f t="shared" si="15"/>
        <v>0</v>
      </c>
      <c r="N108">
        <f t="shared" si="15"/>
        <v>0</v>
      </c>
      <c r="O108">
        <f t="shared" si="15"/>
        <v>0</v>
      </c>
      <c r="P108">
        <f t="shared" si="15"/>
        <v>0</v>
      </c>
      <c r="Q108">
        <f t="shared" si="15"/>
        <v>0</v>
      </c>
      <c r="R108">
        <f t="shared" si="15"/>
        <v>0</v>
      </c>
      <c r="S108">
        <f t="shared" si="14"/>
        <v>0</v>
      </c>
      <c r="T108">
        <f t="shared" si="14"/>
        <v>0</v>
      </c>
      <c r="U108">
        <f t="shared" si="14"/>
        <v>0</v>
      </c>
      <c r="V108">
        <f t="shared" si="14"/>
        <v>0</v>
      </c>
      <c r="W108">
        <f t="shared" si="14"/>
        <v>0</v>
      </c>
      <c r="X108">
        <f t="shared" si="14"/>
        <v>0</v>
      </c>
    </row>
    <row r="109" spans="1:24" x14ac:dyDescent="0.25">
      <c r="A109">
        <f>'Ski Club'!G107</f>
        <v>0</v>
      </c>
      <c r="C109">
        <f t="shared" si="15"/>
        <v>0</v>
      </c>
      <c r="D109">
        <f t="shared" si="15"/>
        <v>0</v>
      </c>
      <c r="E109">
        <f t="shared" si="15"/>
        <v>0</v>
      </c>
      <c r="F109">
        <f t="shared" si="15"/>
        <v>0</v>
      </c>
      <c r="G109">
        <f t="shared" si="15"/>
        <v>0</v>
      </c>
      <c r="H109">
        <f t="shared" si="15"/>
        <v>0</v>
      </c>
      <c r="I109">
        <f t="shared" si="15"/>
        <v>0</v>
      </c>
      <c r="J109">
        <f t="shared" si="15"/>
        <v>0</v>
      </c>
      <c r="K109">
        <f t="shared" si="15"/>
        <v>0</v>
      </c>
      <c r="L109">
        <f t="shared" si="15"/>
        <v>0</v>
      </c>
      <c r="M109">
        <f t="shared" si="15"/>
        <v>0</v>
      </c>
      <c r="N109">
        <f t="shared" si="15"/>
        <v>0</v>
      </c>
      <c r="O109">
        <f t="shared" si="15"/>
        <v>0</v>
      </c>
      <c r="P109">
        <f t="shared" si="15"/>
        <v>0</v>
      </c>
      <c r="Q109">
        <f t="shared" si="15"/>
        <v>0</v>
      </c>
      <c r="R109">
        <f t="shared" si="15"/>
        <v>0</v>
      </c>
      <c r="S109">
        <f t="shared" si="14"/>
        <v>0</v>
      </c>
      <c r="T109">
        <f t="shared" si="14"/>
        <v>0</v>
      </c>
      <c r="U109">
        <f t="shared" si="14"/>
        <v>0</v>
      </c>
      <c r="V109">
        <f t="shared" si="14"/>
        <v>0</v>
      </c>
      <c r="W109">
        <f t="shared" si="14"/>
        <v>0</v>
      </c>
      <c r="X109">
        <f t="shared" si="14"/>
        <v>0</v>
      </c>
    </row>
    <row r="110" spans="1:24" x14ac:dyDescent="0.25">
      <c r="A110">
        <f>'Ski Club'!G108</f>
        <v>1</v>
      </c>
      <c r="C110">
        <f t="shared" si="15"/>
        <v>1</v>
      </c>
      <c r="D110">
        <f t="shared" si="15"/>
        <v>0</v>
      </c>
      <c r="E110">
        <f t="shared" si="15"/>
        <v>0</v>
      </c>
      <c r="F110">
        <f t="shared" si="15"/>
        <v>0</v>
      </c>
      <c r="G110">
        <f t="shared" si="15"/>
        <v>0</v>
      </c>
      <c r="H110">
        <f t="shared" si="15"/>
        <v>0</v>
      </c>
      <c r="I110">
        <f t="shared" si="15"/>
        <v>0</v>
      </c>
      <c r="J110">
        <f t="shared" si="15"/>
        <v>0</v>
      </c>
      <c r="K110">
        <f t="shared" si="15"/>
        <v>0</v>
      </c>
      <c r="L110">
        <f t="shared" si="15"/>
        <v>0</v>
      </c>
      <c r="M110">
        <f t="shared" si="15"/>
        <v>0</v>
      </c>
      <c r="N110">
        <f t="shared" si="15"/>
        <v>0</v>
      </c>
      <c r="O110">
        <f t="shared" si="15"/>
        <v>0</v>
      </c>
      <c r="P110">
        <f t="shared" si="15"/>
        <v>0</v>
      </c>
      <c r="Q110">
        <f t="shared" si="15"/>
        <v>0</v>
      </c>
      <c r="R110">
        <f t="shared" si="15"/>
        <v>0</v>
      </c>
      <c r="S110">
        <f t="shared" si="14"/>
        <v>0</v>
      </c>
      <c r="T110">
        <f t="shared" si="14"/>
        <v>0</v>
      </c>
      <c r="U110">
        <f t="shared" si="14"/>
        <v>0</v>
      </c>
      <c r="V110">
        <f t="shared" si="14"/>
        <v>0</v>
      </c>
      <c r="W110">
        <f t="shared" si="14"/>
        <v>0</v>
      </c>
      <c r="X110">
        <f t="shared" si="14"/>
        <v>0</v>
      </c>
    </row>
    <row r="111" spans="1:24" x14ac:dyDescent="0.25">
      <c r="A111">
        <f>'Ski Club'!G109</f>
        <v>0</v>
      </c>
      <c r="C111">
        <f t="shared" si="15"/>
        <v>0</v>
      </c>
      <c r="D111">
        <f t="shared" si="15"/>
        <v>0</v>
      </c>
      <c r="E111">
        <f t="shared" si="15"/>
        <v>0</v>
      </c>
      <c r="F111">
        <f t="shared" si="15"/>
        <v>0</v>
      </c>
      <c r="G111">
        <f t="shared" si="15"/>
        <v>0</v>
      </c>
      <c r="H111">
        <f t="shared" si="15"/>
        <v>0</v>
      </c>
      <c r="I111">
        <f t="shared" si="15"/>
        <v>0</v>
      </c>
      <c r="J111">
        <f t="shared" si="15"/>
        <v>0</v>
      </c>
      <c r="K111">
        <f t="shared" si="15"/>
        <v>0</v>
      </c>
      <c r="L111">
        <f t="shared" si="15"/>
        <v>0</v>
      </c>
      <c r="M111">
        <f t="shared" si="15"/>
        <v>0</v>
      </c>
      <c r="N111">
        <f t="shared" si="15"/>
        <v>0</v>
      </c>
      <c r="O111">
        <f t="shared" si="15"/>
        <v>0</v>
      </c>
      <c r="P111">
        <f t="shared" si="15"/>
        <v>0</v>
      </c>
      <c r="Q111">
        <f t="shared" si="15"/>
        <v>0</v>
      </c>
      <c r="R111">
        <f t="shared" ref="R111:X126" si="16">IF($A111=R$2,1,0)</f>
        <v>0</v>
      </c>
      <c r="S111">
        <f t="shared" si="16"/>
        <v>0</v>
      </c>
      <c r="T111">
        <f t="shared" si="16"/>
        <v>0</v>
      </c>
      <c r="U111">
        <f t="shared" si="16"/>
        <v>0</v>
      </c>
      <c r="V111">
        <f t="shared" si="16"/>
        <v>0</v>
      </c>
      <c r="W111">
        <f t="shared" si="16"/>
        <v>0</v>
      </c>
      <c r="X111">
        <f t="shared" si="16"/>
        <v>0</v>
      </c>
    </row>
    <row r="112" spans="1:24" x14ac:dyDescent="0.25">
      <c r="A112">
        <f>'Ski Club'!G110</f>
        <v>0</v>
      </c>
      <c r="C112">
        <f t="shared" ref="C112:R127" si="17">IF($A112=C$2,1,0)</f>
        <v>0</v>
      </c>
      <c r="D112">
        <f t="shared" si="17"/>
        <v>0</v>
      </c>
      <c r="E112">
        <f t="shared" si="17"/>
        <v>0</v>
      </c>
      <c r="F112">
        <f t="shared" si="17"/>
        <v>0</v>
      </c>
      <c r="G112">
        <f t="shared" si="17"/>
        <v>0</v>
      </c>
      <c r="H112">
        <f t="shared" si="17"/>
        <v>0</v>
      </c>
      <c r="I112">
        <f t="shared" si="17"/>
        <v>0</v>
      </c>
      <c r="J112">
        <f t="shared" si="17"/>
        <v>0</v>
      </c>
      <c r="K112">
        <f t="shared" si="17"/>
        <v>0</v>
      </c>
      <c r="L112">
        <f t="shared" si="17"/>
        <v>0</v>
      </c>
      <c r="M112">
        <f t="shared" si="17"/>
        <v>0</v>
      </c>
      <c r="N112">
        <f t="shared" si="17"/>
        <v>0</v>
      </c>
      <c r="O112">
        <f t="shared" si="17"/>
        <v>0</v>
      </c>
      <c r="P112">
        <f t="shared" si="17"/>
        <v>0</v>
      </c>
      <c r="Q112">
        <f t="shared" si="17"/>
        <v>0</v>
      </c>
      <c r="R112">
        <f t="shared" si="17"/>
        <v>0</v>
      </c>
      <c r="S112">
        <f t="shared" si="16"/>
        <v>0</v>
      </c>
      <c r="T112">
        <f t="shared" si="16"/>
        <v>0</v>
      </c>
      <c r="U112">
        <f t="shared" si="16"/>
        <v>0</v>
      </c>
      <c r="V112">
        <f t="shared" si="16"/>
        <v>0</v>
      </c>
      <c r="W112">
        <f t="shared" si="16"/>
        <v>0</v>
      </c>
      <c r="X112">
        <f t="shared" si="16"/>
        <v>0</v>
      </c>
    </row>
    <row r="113" spans="1:24" x14ac:dyDescent="0.25">
      <c r="A113">
        <f>'Ski Club'!G111</f>
        <v>0</v>
      </c>
      <c r="C113">
        <f t="shared" si="17"/>
        <v>0</v>
      </c>
      <c r="D113">
        <f t="shared" si="17"/>
        <v>0</v>
      </c>
      <c r="E113">
        <f t="shared" si="17"/>
        <v>0</v>
      </c>
      <c r="F113">
        <f t="shared" si="17"/>
        <v>0</v>
      </c>
      <c r="G113">
        <f t="shared" si="17"/>
        <v>0</v>
      </c>
      <c r="H113">
        <f t="shared" si="17"/>
        <v>0</v>
      </c>
      <c r="I113">
        <f t="shared" si="17"/>
        <v>0</v>
      </c>
      <c r="J113">
        <f t="shared" si="17"/>
        <v>0</v>
      </c>
      <c r="K113">
        <f t="shared" si="17"/>
        <v>0</v>
      </c>
      <c r="L113">
        <f t="shared" si="17"/>
        <v>0</v>
      </c>
      <c r="M113">
        <f t="shared" si="17"/>
        <v>0</v>
      </c>
      <c r="N113">
        <f t="shared" si="17"/>
        <v>0</v>
      </c>
      <c r="O113">
        <f t="shared" si="17"/>
        <v>0</v>
      </c>
      <c r="P113">
        <f t="shared" si="17"/>
        <v>0</v>
      </c>
      <c r="Q113">
        <f t="shared" si="17"/>
        <v>0</v>
      </c>
      <c r="R113">
        <f t="shared" si="17"/>
        <v>0</v>
      </c>
      <c r="S113">
        <f t="shared" si="16"/>
        <v>0</v>
      </c>
      <c r="T113">
        <f t="shared" si="16"/>
        <v>0</v>
      </c>
      <c r="U113">
        <f t="shared" si="16"/>
        <v>0</v>
      </c>
      <c r="V113">
        <f t="shared" si="16"/>
        <v>0</v>
      </c>
      <c r="W113">
        <f t="shared" si="16"/>
        <v>0</v>
      </c>
      <c r="X113">
        <f t="shared" si="16"/>
        <v>0</v>
      </c>
    </row>
    <row r="114" spans="1:24" x14ac:dyDescent="0.25">
      <c r="A114">
        <f>'Ski Club'!G112</f>
        <v>0</v>
      </c>
      <c r="C114">
        <f t="shared" si="17"/>
        <v>0</v>
      </c>
      <c r="D114">
        <f t="shared" si="17"/>
        <v>0</v>
      </c>
      <c r="E114">
        <f t="shared" si="17"/>
        <v>0</v>
      </c>
      <c r="F114">
        <f t="shared" si="17"/>
        <v>0</v>
      </c>
      <c r="G114">
        <f t="shared" si="17"/>
        <v>0</v>
      </c>
      <c r="H114">
        <f t="shared" si="17"/>
        <v>0</v>
      </c>
      <c r="I114">
        <f t="shared" si="17"/>
        <v>0</v>
      </c>
      <c r="J114">
        <f t="shared" si="17"/>
        <v>0</v>
      </c>
      <c r="K114">
        <f t="shared" si="17"/>
        <v>0</v>
      </c>
      <c r="L114">
        <f t="shared" si="17"/>
        <v>0</v>
      </c>
      <c r="M114">
        <f t="shared" si="17"/>
        <v>0</v>
      </c>
      <c r="N114">
        <f t="shared" si="17"/>
        <v>0</v>
      </c>
      <c r="O114">
        <f t="shared" si="17"/>
        <v>0</v>
      </c>
      <c r="P114">
        <f t="shared" si="17"/>
        <v>0</v>
      </c>
      <c r="Q114">
        <f t="shared" si="17"/>
        <v>0</v>
      </c>
      <c r="R114">
        <f t="shared" si="17"/>
        <v>0</v>
      </c>
      <c r="S114">
        <f t="shared" si="16"/>
        <v>0</v>
      </c>
      <c r="T114">
        <f t="shared" si="16"/>
        <v>0</v>
      </c>
      <c r="U114">
        <f t="shared" si="16"/>
        <v>0</v>
      </c>
      <c r="V114">
        <f t="shared" si="16"/>
        <v>0</v>
      </c>
      <c r="W114">
        <f t="shared" si="16"/>
        <v>0</v>
      </c>
      <c r="X114">
        <f t="shared" si="16"/>
        <v>0</v>
      </c>
    </row>
    <row r="115" spans="1:24" x14ac:dyDescent="0.25">
      <c r="A115">
        <f>'Ski Club'!G113</f>
        <v>0</v>
      </c>
      <c r="C115">
        <f t="shared" si="17"/>
        <v>0</v>
      </c>
      <c r="D115">
        <f t="shared" si="17"/>
        <v>0</v>
      </c>
      <c r="E115">
        <f t="shared" si="17"/>
        <v>0</v>
      </c>
      <c r="F115">
        <f t="shared" si="17"/>
        <v>0</v>
      </c>
      <c r="G115">
        <f t="shared" si="17"/>
        <v>0</v>
      </c>
      <c r="H115">
        <f t="shared" si="17"/>
        <v>0</v>
      </c>
      <c r="I115">
        <f t="shared" si="17"/>
        <v>0</v>
      </c>
      <c r="J115">
        <f t="shared" si="17"/>
        <v>0</v>
      </c>
      <c r="K115">
        <f t="shared" si="17"/>
        <v>0</v>
      </c>
      <c r="L115">
        <f t="shared" si="17"/>
        <v>0</v>
      </c>
      <c r="M115">
        <f t="shared" si="17"/>
        <v>0</v>
      </c>
      <c r="N115">
        <f t="shared" si="17"/>
        <v>0</v>
      </c>
      <c r="O115">
        <f t="shared" si="17"/>
        <v>0</v>
      </c>
      <c r="P115">
        <f t="shared" si="17"/>
        <v>0</v>
      </c>
      <c r="Q115">
        <f t="shared" si="17"/>
        <v>0</v>
      </c>
      <c r="R115">
        <f t="shared" si="17"/>
        <v>0</v>
      </c>
      <c r="S115">
        <f t="shared" si="16"/>
        <v>0</v>
      </c>
      <c r="T115">
        <f t="shared" si="16"/>
        <v>0</v>
      </c>
      <c r="U115">
        <f t="shared" si="16"/>
        <v>0</v>
      </c>
      <c r="V115">
        <f t="shared" si="16"/>
        <v>0</v>
      </c>
      <c r="W115">
        <f t="shared" si="16"/>
        <v>0</v>
      </c>
      <c r="X115">
        <f t="shared" si="16"/>
        <v>0</v>
      </c>
    </row>
    <row r="116" spans="1:24" x14ac:dyDescent="0.25">
      <c r="A116">
        <f>'Ski Club'!G114</f>
        <v>1</v>
      </c>
      <c r="C116">
        <f t="shared" si="17"/>
        <v>1</v>
      </c>
      <c r="D116">
        <f t="shared" si="17"/>
        <v>0</v>
      </c>
      <c r="E116">
        <f t="shared" si="17"/>
        <v>0</v>
      </c>
      <c r="F116">
        <f t="shared" si="17"/>
        <v>0</v>
      </c>
      <c r="G116">
        <f t="shared" si="17"/>
        <v>0</v>
      </c>
      <c r="H116">
        <f t="shared" si="17"/>
        <v>0</v>
      </c>
      <c r="I116">
        <f t="shared" si="17"/>
        <v>0</v>
      </c>
      <c r="J116">
        <f t="shared" si="17"/>
        <v>0</v>
      </c>
      <c r="K116">
        <f t="shared" si="17"/>
        <v>0</v>
      </c>
      <c r="L116">
        <f t="shared" si="17"/>
        <v>0</v>
      </c>
      <c r="M116">
        <f t="shared" si="17"/>
        <v>0</v>
      </c>
      <c r="N116">
        <f t="shared" si="17"/>
        <v>0</v>
      </c>
      <c r="O116">
        <f t="shared" si="17"/>
        <v>0</v>
      </c>
      <c r="P116">
        <f t="shared" si="17"/>
        <v>0</v>
      </c>
      <c r="Q116">
        <f t="shared" si="17"/>
        <v>0</v>
      </c>
      <c r="R116">
        <f t="shared" si="17"/>
        <v>0</v>
      </c>
      <c r="S116">
        <f t="shared" si="16"/>
        <v>0</v>
      </c>
      <c r="T116">
        <f t="shared" si="16"/>
        <v>0</v>
      </c>
      <c r="U116">
        <f t="shared" si="16"/>
        <v>0</v>
      </c>
      <c r="V116">
        <f t="shared" si="16"/>
        <v>0</v>
      </c>
      <c r="W116">
        <f t="shared" si="16"/>
        <v>0</v>
      </c>
      <c r="X116">
        <f t="shared" si="16"/>
        <v>0</v>
      </c>
    </row>
    <row r="117" spans="1:24" x14ac:dyDescent="0.25">
      <c r="A117">
        <f>'Ski Club'!G115</f>
        <v>3</v>
      </c>
      <c r="C117">
        <f t="shared" si="17"/>
        <v>0</v>
      </c>
      <c r="D117">
        <f t="shared" si="17"/>
        <v>0</v>
      </c>
      <c r="E117">
        <f t="shared" si="17"/>
        <v>1</v>
      </c>
      <c r="F117">
        <f t="shared" si="17"/>
        <v>0</v>
      </c>
      <c r="G117">
        <f t="shared" si="17"/>
        <v>0</v>
      </c>
      <c r="H117">
        <f t="shared" si="17"/>
        <v>0</v>
      </c>
      <c r="I117">
        <f t="shared" si="17"/>
        <v>0</v>
      </c>
      <c r="J117">
        <f t="shared" si="17"/>
        <v>0</v>
      </c>
      <c r="K117">
        <f t="shared" si="17"/>
        <v>0</v>
      </c>
      <c r="L117">
        <f t="shared" si="17"/>
        <v>0</v>
      </c>
      <c r="M117">
        <f t="shared" si="17"/>
        <v>0</v>
      </c>
      <c r="N117">
        <f t="shared" si="17"/>
        <v>0</v>
      </c>
      <c r="O117">
        <f t="shared" si="17"/>
        <v>0</v>
      </c>
      <c r="P117">
        <f t="shared" si="17"/>
        <v>0</v>
      </c>
      <c r="Q117">
        <f t="shared" si="17"/>
        <v>0</v>
      </c>
      <c r="R117">
        <f t="shared" si="17"/>
        <v>0</v>
      </c>
      <c r="S117">
        <f t="shared" si="16"/>
        <v>0</v>
      </c>
      <c r="T117">
        <f t="shared" si="16"/>
        <v>0</v>
      </c>
      <c r="U117">
        <f t="shared" si="16"/>
        <v>0</v>
      </c>
      <c r="V117">
        <f t="shared" si="16"/>
        <v>0</v>
      </c>
      <c r="W117">
        <f t="shared" si="16"/>
        <v>0</v>
      </c>
      <c r="X117">
        <f t="shared" si="16"/>
        <v>0</v>
      </c>
    </row>
    <row r="118" spans="1:24" x14ac:dyDescent="0.25">
      <c r="A118">
        <f>'Ski Club'!G116</f>
        <v>1</v>
      </c>
      <c r="C118">
        <f t="shared" si="17"/>
        <v>1</v>
      </c>
      <c r="D118">
        <f t="shared" si="17"/>
        <v>0</v>
      </c>
      <c r="E118">
        <f t="shared" si="17"/>
        <v>0</v>
      </c>
      <c r="F118">
        <f t="shared" si="17"/>
        <v>0</v>
      </c>
      <c r="G118">
        <f t="shared" si="17"/>
        <v>0</v>
      </c>
      <c r="H118">
        <f t="shared" si="17"/>
        <v>0</v>
      </c>
      <c r="I118">
        <f t="shared" si="17"/>
        <v>0</v>
      </c>
      <c r="J118">
        <f t="shared" si="17"/>
        <v>0</v>
      </c>
      <c r="K118">
        <f t="shared" si="17"/>
        <v>0</v>
      </c>
      <c r="L118">
        <f t="shared" si="17"/>
        <v>0</v>
      </c>
      <c r="M118">
        <f t="shared" si="17"/>
        <v>0</v>
      </c>
      <c r="N118">
        <f t="shared" si="17"/>
        <v>0</v>
      </c>
      <c r="O118">
        <f t="shared" si="17"/>
        <v>0</v>
      </c>
      <c r="P118">
        <f t="shared" si="17"/>
        <v>0</v>
      </c>
      <c r="Q118">
        <f t="shared" si="17"/>
        <v>0</v>
      </c>
      <c r="R118">
        <f t="shared" si="17"/>
        <v>0</v>
      </c>
      <c r="S118">
        <f t="shared" si="16"/>
        <v>0</v>
      </c>
      <c r="T118">
        <f t="shared" si="16"/>
        <v>0</v>
      </c>
      <c r="U118">
        <f t="shared" si="16"/>
        <v>0</v>
      </c>
      <c r="V118">
        <f t="shared" si="16"/>
        <v>0</v>
      </c>
      <c r="W118">
        <f t="shared" si="16"/>
        <v>0</v>
      </c>
      <c r="X118">
        <f t="shared" si="16"/>
        <v>0</v>
      </c>
    </row>
    <row r="119" spans="1:24" x14ac:dyDescent="0.25">
      <c r="A119">
        <f>'Ski Club'!G117</f>
        <v>2</v>
      </c>
      <c r="C119">
        <f t="shared" si="17"/>
        <v>0</v>
      </c>
      <c r="D119">
        <f t="shared" si="17"/>
        <v>1</v>
      </c>
      <c r="E119">
        <f t="shared" si="17"/>
        <v>0</v>
      </c>
      <c r="F119">
        <f t="shared" si="17"/>
        <v>0</v>
      </c>
      <c r="G119">
        <f t="shared" si="17"/>
        <v>0</v>
      </c>
      <c r="H119">
        <f t="shared" si="17"/>
        <v>0</v>
      </c>
      <c r="I119">
        <f t="shared" si="17"/>
        <v>0</v>
      </c>
      <c r="J119">
        <f t="shared" si="17"/>
        <v>0</v>
      </c>
      <c r="K119">
        <f t="shared" si="17"/>
        <v>0</v>
      </c>
      <c r="L119">
        <f t="shared" si="17"/>
        <v>0</v>
      </c>
      <c r="M119">
        <f t="shared" si="17"/>
        <v>0</v>
      </c>
      <c r="N119">
        <f t="shared" si="17"/>
        <v>0</v>
      </c>
      <c r="O119">
        <f t="shared" si="17"/>
        <v>0</v>
      </c>
      <c r="P119">
        <f t="shared" si="17"/>
        <v>0</v>
      </c>
      <c r="Q119">
        <f t="shared" si="17"/>
        <v>0</v>
      </c>
      <c r="R119">
        <f t="shared" si="17"/>
        <v>0</v>
      </c>
      <c r="S119">
        <f t="shared" si="16"/>
        <v>0</v>
      </c>
      <c r="T119">
        <f t="shared" si="16"/>
        <v>0</v>
      </c>
      <c r="U119">
        <f t="shared" si="16"/>
        <v>0</v>
      </c>
      <c r="V119">
        <f t="shared" si="16"/>
        <v>0</v>
      </c>
      <c r="W119">
        <f t="shared" si="16"/>
        <v>0</v>
      </c>
      <c r="X119">
        <f t="shared" si="16"/>
        <v>0</v>
      </c>
    </row>
    <row r="120" spans="1:24" x14ac:dyDescent="0.25">
      <c r="A120">
        <f>'Ski Club'!G118</f>
        <v>12</v>
      </c>
      <c r="C120">
        <f t="shared" si="17"/>
        <v>0</v>
      </c>
      <c r="D120">
        <f t="shared" si="17"/>
        <v>0</v>
      </c>
      <c r="E120">
        <f t="shared" si="17"/>
        <v>0</v>
      </c>
      <c r="F120">
        <f t="shared" si="17"/>
        <v>0</v>
      </c>
      <c r="G120">
        <f t="shared" si="17"/>
        <v>0</v>
      </c>
      <c r="H120">
        <f t="shared" si="17"/>
        <v>0</v>
      </c>
      <c r="I120">
        <f t="shared" si="17"/>
        <v>0</v>
      </c>
      <c r="J120">
        <f t="shared" si="17"/>
        <v>0</v>
      </c>
      <c r="K120">
        <f t="shared" si="17"/>
        <v>0</v>
      </c>
      <c r="L120">
        <f t="shared" si="17"/>
        <v>0</v>
      </c>
      <c r="M120">
        <f t="shared" si="17"/>
        <v>0</v>
      </c>
      <c r="N120">
        <f t="shared" si="17"/>
        <v>1</v>
      </c>
      <c r="O120">
        <f t="shared" si="17"/>
        <v>0</v>
      </c>
      <c r="P120">
        <f t="shared" si="17"/>
        <v>0</v>
      </c>
      <c r="Q120">
        <f t="shared" si="17"/>
        <v>0</v>
      </c>
      <c r="R120">
        <f t="shared" si="17"/>
        <v>0</v>
      </c>
      <c r="S120">
        <f t="shared" si="16"/>
        <v>0</v>
      </c>
      <c r="T120">
        <f t="shared" si="16"/>
        <v>0</v>
      </c>
      <c r="U120">
        <f t="shared" si="16"/>
        <v>0</v>
      </c>
      <c r="V120">
        <f t="shared" si="16"/>
        <v>0</v>
      </c>
      <c r="W120">
        <f t="shared" si="16"/>
        <v>0</v>
      </c>
      <c r="X120">
        <f t="shared" si="16"/>
        <v>0</v>
      </c>
    </row>
    <row r="121" spans="1:24" x14ac:dyDescent="0.25">
      <c r="A121">
        <f>'Ski Club'!G119</f>
        <v>2</v>
      </c>
      <c r="C121">
        <f t="shared" si="17"/>
        <v>0</v>
      </c>
      <c r="D121">
        <f t="shared" si="17"/>
        <v>1</v>
      </c>
      <c r="E121">
        <f t="shared" si="17"/>
        <v>0</v>
      </c>
      <c r="F121">
        <f t="shared" si="17"/>
        <v>0</v>
      </c>
      <c r="G121">
        <f t="shared" si="17"/>
        <v>0</v>
      </c>
      <c r="H121">
        <f t="shared" si="17"/>
        <v>0</v>
      </c>
      <c r="I121">
        <f t="shared" si="17"/>
        <v>0</v>
      </c>
      <c r="J121">
        <f t="shared" si="17"/>
        <v>0</v>
      </c>
      <c r="K121">
        <f t="shared" si="17"/>
        <v>0</v>
      </c>
      <c r="L121">
        <f t="shared" si="17"/>
        <v>0</v>
      </c>
      <c r="M121">
        <f t="shared" si="17"/>
        <v>0</v>
      </c>
      <c r="N121">
        <f t="shared" si="17"/>
        <v>0</v>
      </c>
      <c r="O121">
        <f t="shared" si="17"/>
        <v>0</v>
      </c>
      <c r="P121">
        <f t="shared" si="17"/>
        <v>0</v>
      </c>
      <c r="Q121">
        <f t="shared" si="17"/>
        <v>0</v>
      </c>
      <c r="R121">
        <f t="shared" si="17"/>
        <v>0</v>
      </c>
      <c r="S121">
        <f t="shared" si="16"/>
        <v>0</v>
      </c>
      <c r="T121">
        <f t="shared" si="16"/>
        <v>0</v>
      </c>
      <c r="U121">
        <f t="shared" si="16"/>
        <v>0</v>
      </c>
      <c r="V121">
        <f t="shared" si="16"/>
        <v>0</v>
      </c>
      <c r="W121">
        <f t="shared" si="16"/>
        <v>0</v>
      </c>
      <c r="X121">
        <f t="shared" si="16"/>
        <v>0</v>
      </c>
    </row>
    <row r="122" spans="1:24" x14ac:dyDescent="0.25">
      <c r="A122">
        <f>'Ski Club'!G120</f>
        <v>1</v>
      </c>
      <c r="C122">
        <f t="shared" si="17"/>
        <v>1</v>
      </c>
      <c r="D122">
        <f t="shared" si="17"/>
        <v>0</v>
      </c>
      <c r="E122">
        <f t="shared" si="17"/>
        <v>0</v>
      </c>
      <c r="F122">
        <f t="shared" si="17"/>
        <v>0</v>
      </c>
      <c r="G122">
        <f t="shared" si="17"/>
        <v>0</v>
      </c>
      <c r="H122">
        <f t="shared" si="17"/>
        <v>0</v>
      </c>
      <c r="I122">
        <f t="shared" si="17"/>
        <v>0</v>
      </c>
      <c r="J122">
        <f t="shared" si="17"/>
        <v>0</v>
      </c>
      <c r="K122">
        <f t="shared" si="17"/>
        <v>0</v>
      </c>
      <c r="L122">
        <f t="shared" si="17"/>
        <v>0</v>
      </c>
      <c r="M122">
        <f t="shared" si="17"/>
        <v>0</v>
      </c>
      <c r="N122">
        <f t="shared" si="17"/>
        <v>0</v>
      </c>
      <c r="O122">
        <f t="shared" si="17"/>
        <v>0</v>
      </c>
      <c r="P122">
        <f t="shared" si="17"/>
        <v>0</v>
      </c>
      <c r="Q122">
        <f t="shared" si="17"/>
        <v>0</v>
      </c>
      <c r="R122">
        <f t="shared" si="17"/>
        <v>0</v>
      </c>
      <c r="S122">
        <f t="shared" si="16"/>
        <v>0</v>
      </c>
      <c r="T122">
        <f t="shared" si="16"/>
        <v>0</v>
      </c>
      <c r="U122">
        <f t="shared" si="16"/>
        <v>0</v>
      </c>
      <c r="V122">
        <f t="shared" si="16"/>
        <v>0</v>
      </c>
      <c r="W122">
        <f t="shared" si="16"/>
        <v>0</v>
      </c>
      <c r="X122">
        <f t="shared" si="16"/>
        <v>0</v>
      </c>
    </row>
    <row r="123" spans="1:24" x14ac:dyDescent="0.25">
      <c r="A123">
        <f>'Ski Club'!G121</f>
        <v>1</v>
      </c>
      <c r="C123">
        <f t="shared" si="17"/>
        <v>1</v>
      </c>
      <c r="D123">
        <f t="shared" si="17"/>
        <v>0</v>
      </c>
      <c r="E123">
        <f t="shared" si="17"/>
        <v>0</v>
      </c>
      <c r="F123">
        <f t="shared" si="17"/>
        <v>0</v>
      </c>
      <c r="G123">
        <f t="shared" si="17"/>
        <v>0</v>
      </c>
      <c r="H123">
        <f t="shared" si="17"/>
        <v>0</v>
      </c>
      <c r="I123">
        <f t="shared" si="17"/>
        <v>0</v>
      </c>
      <c r="J123">
        <f t="shared" si="17"/>
        <v>0</v>
      </c>
      <c r="K123">
        <f t="shared" si="17"/>
        <v>0</v>
      </c>
      <c r="L123">
        <f t="shared" si="17"/>
        <v>0</v>
      </c>
      <c r="M123">
        <f t="shared" si="17"/>
        <v>0</v>
      </c>
      <c r="N123">
        <f t="shared" si="17"/>
        <v>0</v>
      </c>
      <c r="O123">
        <f t="shared" si="17"/>
        <v>0</v>
      </c>
      <c r="P123">
        <f t="shared" si="17"/>
        <v>0</v>
      </c>
      <c r="Q123">
        <f t="shared" si="17"/>
        <v>0</v>
      </c>
      <c r="R123">
        <f t="shared" si="17"/>
        <v>0</v>
      </c>
      <c r="S123">
        <f t="shared" si="16"/>
        <v>0</v>
      </c>
      <c r="T123">
        <f t="shared" si="16"/>
        <v>0</v>
      </c>
      <c r="U123">
        <f t="shared" si="16"/>
        <v>0</v>
      </c>
      <c r="V123">
        <f t="shared" si="16"/>
        <v>0</v>
      </c>
      <c r="W123">
        <f t="shared" si="16"/>
        <v>0</v>
      </c>
      <c r="X123">
        <f t="shared" si="16"/>
        <v>0</v>
      </c>
    </row>
    <row r="124" spans="1:24" x14ac:dyDescent="0.25">
      <c r="A124">
        <f>'Ski Club'!G122</f>
        <v>1</v>
      </c>
      <c r="C124">
        <f t="shared" si="17"/>
        <v>1</v>
      </c>
      <c r="D124">
        <f t="shared" si="17"/>
        <v>0</v>
      </c>
      <c r="E124">
        <f t="shared" si="17"/>
        <v>0</v>
      </c>
      <c r="F124">
        <f t="shared" si="17"/>
        <v>0</v>
      </c>
      <c r="G124">
        <f t="shared" si="17"/>
        <v>0</v>
      </c>
      <c r="H124">
        <f t="shared" si="17"/>
        <v>0</v>
      </c>
      <c r="I124">
        <f t="shared" si="17"/>
        <v>0</v>
      </c>
      <c r="J124">
        <f t="shared" si="17"/>
        <v>0</v>
      </c>
      <c r="K124">
        <f t="shared" si="17"/>
        <v>0</v>
      </c>
      <c r="L124">
        <f t="shared" si="17"/>
        <v>0</v>
      </c>
      <c r="M124">
        <f t="shared" si="17"/>
        <v>0</v>
      </c>
      <c r="N124">
        <f t="shared" si="17"/>
        <v>0</v>
      </c>
      <c r="O124">
        <f t="shared" si="17"/>
        <v>0</v>
      </c>
      <c r="P124">
        <f t="shared" si="17"/>
        <v>0</v>
      </c>
      <c r="Q124">
        <f t="shared" si="17"/>
        <v>0</v>
      </c>
      <c r="R124">
        <f t="shared" si="17"/>
        <v>0</v>
      </c>
      <c r="S124">
        <f t="shared" si="16"/>
        <v>0</v>
      </c>
      <c r="T124">
        <f t="shared" si="16"/>
        <v>0</v>
      </c>
      <c r="U124">
        <f t="shared" si="16"/>
        <v>0</v>
      </c>
      <c r="V124">
        <f t="shared" si="16"/>
        <v>0</v>
      </c>
      <c r="W124">
        <f t="shared" si="16"/>
        <v>0</v>
      </c>
      <c r="X124">
        <f t="shared" si="16"/>
        <v>0</v>
      </c>
    </row>
    <row r="125" spans="1:24" x14ac:dyDescent="0.25">
      <c r="A125">
        <f>'Ski Club'!G123</f>
        <v>3</v>
      </c>
      <c r="C125">
        <f t="shared" si="17"/>
        <v>0</v>
      </c>
      <c r="D125">
        <f t="shared" si="17"/>
        <v>0</v>
      </c>
      <c r="E125">
        <f t="shared" si="17"/>
        <v>1</v>
      </c>
      <c r="F125">
        <f t="shared" si="17"/>
        <v>0</v>
      </c>
      <c r="G125">
        <f t="shared" si="17"/>
        <v>0</v>
      </c>
      <c r="H125">
        <f t="shared" si="17"/>
        <v>0</v>
      </c>
      <c r="I125">
        <f t="shared" si="17"/>
        <v>0</v>
      </c>
      <c r="J125">
        <f t="shared" si="17"/>
        <v>0</v>
      </c>
      <c r="K125">
        <f t="shared" si="17"/>
        <v>0</v>
      </c>
      <c r="L125">
        <f t="shared" si="17"/>
        <v>0</v>
      </c>
      <c r="M125">
        <f t="shared" si="17"/>
        <v>0</v>
      </c>
      <c r="N125">
        <f t="shared" si="17"/>
        <v>0</v>
      </c>
      <c r="O125">
        <f t="shared" si="17"/>
        <v>0</v>
      </c>
      <c r="P125">
        <f t="shared" si="17"/>
        <v>0</v>
      </c>
      <c r="Q125">
        <f t="shared" si="17"/>
        <v>0</v>
      </c>
      <c r="R125">
        <f t="shared" si="17"/>
        <v>0</v>
      </c>
      <c r="S125">
        <f t="shared" si="16"/>
        <v>0</v>
      </c>
      <c r="T125">
        <f t="shared" si="16"/>
        <v>0</v>
      </c>
      <c r="U125">
        <f t="shared" si="16"/>
        <v>0</v>
      </c>
      <c r="V125">
        <f t="shared" si="16"/>
        <v>0</v>
      </c>
      <c r="W125">
        <f t="shared" si="16"/>
        <v>0</v>
      </c>
      <c r="X125">
        <f t="shared" si="16"/>
        <v>0</v>
      </c>
    </row>
    <row r="126" spans="1:24" x14ac:dyDescent="0.25">
      <c r="A126">
        <f>'Ski Club'!G124</f>
        <v>6</v>
      </c>
      <c r="C126">
        <f t="shared" si="17"/>
        <v>0</v>
      </c>
      <c r="D126">
        <f t="shared" si="17"/>
        <v>0</v>
      </c>
      <c r="E126">
        <f t="shared" si="17"/>
        <v>0</v>
      </c>
      <c r="F126">
        <f t="shared" si="17"/>
        <v>0</v>
      </c>
      <c r="G126">
        <f t="shared" si="17"/>
        <v>0</v>
      </c>
      <c r="H126">
        <f t="shared" si="17"/>
        <v>1</v>
      </c>
      <c r="I126">
        <f t="shared" si="17"/>
        <v>0</v>
      </c>
      <c r="J126">
        <f t="shared" si="17"/>
        <v>0</v>
      </c>
      <c r="K126">
        <f t="shared" si="17"/>
        <v>0</v>
      </c>
      <c r="L126">
        <f t="shared" si="17"/>
        <v>0</v>
      </c>
      <c r="M126">
        <f t="shared" si="17"/>
        <v>0</v>
      </c>
      <c r="N126">
        <f t="shared" si="17"/>
        <v>0</v>
      </c>
      <c r="O126">
        <f t="shared" si="17"/>
        <v>0</v>
      </c>
      <c r="P126">
        <f t="shared" si="17"/>
        <v>0</v>
      </c>
      <c r="Q126">
        <f t="shared" si="17"/>
        <v>0</v>
      </c>
      <c r="R126">
        <f t="shared" si="17"/>
        <v>0</v>
      </c>
      <c r="S126">
        <f t="shared" si="16"/>
        <v>0</v>
      </c>
      <c r="T126">
        <f t="shared" si="16"/>
        <v>0</v>
      </c>
      <c r="U126">
        <f t="shared" si="16"/>
        <v>0</v>
      </c>
      <c r="V126">
        <f t="shared" si="16"/>
        <v>0</v>
      </c>
      <c r="W126">
        <f t="shared" si="16"/>
        <v>0</v>
      </c>
      <c r="X126">
        <f t="shared" si="16"/>
        <v>0</v>
      </c>
    </row>
    <row r="127" spans="1:24" x14ac:dyDescent="0.25">
      <c r="A127">
        <f>'Ski Club'!G125</f>
        <v>4</v>
      </c>
      <c r="C127">
        <f t="shared" si="17"/>
        <v>0</v>
      </c>
      <c r="D127">
        <f t="shared" si="17"/>
        <v>0</v>
      </c>
      <c r="E127">
        <f t="shared" si="17"/>
        <v>0</v>
      </c>
      <c r="F127">
        <f t="shared" si="17"/>
        <v>1</v>
      </c>
      <c r="G127">
        <f t="shared" si="17"/>
        <v>0</v>
      </c>
      <c r="H127">
        <f t="shared" si="17"/>
        <v>0</v>
      </c>
      <c r="I127">
        <f t="shared" si="17"/>
        <v>0</v>
      </c>
      <c r="J127">
        <f t="shared" si="17"/>
        <v>0</v>
      </c>
      <c r="K127">
        <f t="shared" si="17"/>
        <v>0</v>
      </c>
      <c r="L127">
        <f t="shared" si="17"/>
        <v>0</v>
      </c>
      <c r="M127">
        <f t="shared" si="17"/>
        <v>0</v>
      </c>
      <c r="N127">
        <f t="shared" si="17"/>
        <v>0</v>
      </c>
      <c r="O127">
        <f t="shared" si="17"/>
        <v>0</v>
      </c>
      <c r="P127">
        <f t="shared" si="17"/>
        <v>0</v>
      </c>
      <c r="Q127">
        <f t="shared" si="17"/>
        <v>0</v>
      </c>
      <c r="R127">
        <f t="shared" ref="R127:X142" si="18">IF($A127=R$2,1,0)</f>
        <v>0</v>
      </c>
      <c r="S127">
        <f t="shared" si="18"/>
        <v>0</v>
      </c>
      <c r="T127">
        <f t="shared" si="18"/>
        <v>0</v>
      </c>
      <c r="U127">
        <f t="shared" si="18"/>
        <v>0</v>
      </c>
      <c r="V127">
        <f t="shared" si="18"/>
        <v>0</v>
      </c>
      <c r="W127">
        <f t="shared" si="18"/>
        <v>0</v>
      </c>
      <c r="X127">
        <f t="shared" si="18"/>
        <v>0</v>
      </c>
    </row>
    <row r="128" spans="1:24" x14ac:dyDescent="0.25">
      <c r="A128">
        <f>'Ski Club'!G126</f>
        <v>3</v>
      </c>
      <c r="C128">
        <f t="shared" ref="C128:R143" si="19">IF($A128=C$2,1,0)</f>
        <v>0</v>
      </c>
      <c r="D128">
        <f t="shared" si="19"/>
        <v>0</v>
      </c>
      <c r="E128">
        <f t="shared" si="19"/>
        <v>1</v>
      </c>
      <c r="F128">
        <f t="shared" si="19"/>
        <v>0</v>
      </c>
      <c r="G128">
        <f t="shared" si="19"/>
        <v>0</v>
      </c>
      <c r="H128">
        <f t="shared" si="19"/>
        <v>0</v>
      </c>
      <c r="I128">
        <f t="shared" si="19"/>
        <v>0</v>
      </c>
      <c r="J128">
        <f t="shared" si="19"/>
        <v>0</v>
      </c>
      <c r="K128">
        <f t="shared" si="19"/>
        <v>0</v>
      </c>
      <c r="L128">
        <f t="shared" si="19"/>
        <v>0</v>
      </c>
      <c r="M128">
        <f t="shared" si="19"/>
        <v>0</v>
      </c>
      <c r="N128">
        <f t="shared" si="19"/>
        <v>0</v>
      </c>
      <c r="O128">
        <f t="shared" si="19"/>
        <v>0</v>
      </c>
      <c r="P128">
        <f t="shared" si="19"/>
        <v>0</v>
      </c>
      <c r="Q128">
        <f t="shared" si="19"/>
        <v>0</v>
      </c>
      <c r="R128">
        <f t="shared" si="19"/>
        <v>0</v>
      </c>
      <c r="S128">
        <f t="shared" si="18"/>
        <v>0</v>
      </c>
      <c r="T128">
        <f t="shared" si="18"/>
        <v>0</v>
      </c>
      <c r="U128">
        <f t="shared" si="18"/>
        <v>0</v>
      </c>
      <c r="V128">
        <f t="shared" si="18"/>
        <v>0</v>
      </c>
      <c r="W128">
        <f t="shared" si="18"/>
        <v>0</v>
      </c>
      <c r="X128">
        <f t="shared" si="18"/>
        <v>0</v>
      </c>
    </row>
    <row r="129" spans="1:24" x14ac:dyDescent="0.25">
      <c r="A129">
        <f>'Ski Club'!G127</f>
        <v>2</v>
      </c>
      <c r="C129">
        <f t="shared" si="19"/>
        <v>0</v>
      </c>
      <c r="D129">
        <f t="shared" si="19"/>
        <v>1</v>
      </c>
      <c r="E129">
        <f t="shared" si="19"/>
        <v>0</v>
      </c>
      <c r="F129">
        <f t="shared" si="19"/>
        <v>0</v>
      </c>
      <c r="G129">
        <f t="shared" si="19"/>
        <v>0</v>
      </c>
      <c r="H129">
        <f t="shared" si="19"/>
        <v>0</v>
      </c>
      <c r="I129">
        <f t="shared" si="19"/>
        <v>0</v>
      </c>
      <c r="J129">
        <f t="shared" si="19"/>
        <v>0</v>
      </c>
      <c r="K129">
        <f t="shared" si="19"/>
        <v>0</v>
      </c>
      <c r="L129">
        <f t="shared" si="19"/>
        <v>0</v>
      </c>
      <c r="M129">
        <f t="shared" si="19"/>
        <v>0</v>
      </c>
      <c r="N129">
        <f t="shared" si="19"/>
        <v>0</v>
      </c>
      <c r="O129">
        <f t="shared" si="19"/>
        <v>0</v>
      </c>
      <c r="P129">
        <f t="shared" si="19"/>
        <v>0</v>
      </c>
      <c r="Q129">
        <f t="shared" si="19"/>
        <v>0</v>
      </c>
      <c r="R129">
        <f t="shared" si="19"/>
        <v>0</v>
      </c>
      <c r="S129">
        <f t="shared" si="18"/>
        <v>0</v>
      </c>
      <c r="T129">
        <f t="shared" si="18"/>
        <v>0</v>
      </c>
      <c r="U129">
        <f t="shared" si="18"/>
        <v>0</v>
      </c>
      <c r="V129">
        <f t="shared" si="18"/>
        <v>0</v>
      </c>
      <c r="W129">
        <f t="shared" si="18"/>
        <v>0</v>
      </c>
      <c r="X129">
        <f t="shared" si="18"/>
        <v>0</v>
      </c>
    </row>
    <row r="130" spans="1:24" x14ac:dyDescent="0.25">
      <c r="A130">
        <f>'Ski Club'!G128</f>
        <v>5</v>
      </c>
      <c r="C130">
        <f t="shared" si="19"/>
        <v>0</v>
      </c>
      <c r="D130">
        <f t="shared" si="19"/>
        <v>0</v>
      </c>
      <c r="E130">
        <f t="shared" si="19"/>
        <v>0</v>
      </c>
      <c r="F130">
        <f t="shared" si="19"/>
        <v>0</v>
      </c>
      <c r="G130">
        <f t="shared" si="19"/>
        <v>1</v>
      </c>
      <c r="H130">
        <f t="shared" si="19"/>
        <v>0</v>
      </c>
      <c r="I130">
        <f t="shared" si="19"/>
        <v>0</v>
      </c>
      <c r="J130">
        <f t="shared" si="19"/>
        <v>0</v>
      </c>
      <c r="K130">
        <f t="shared" si="19"/>
        <v>0</v>
      </c>
      <c r="L130">
        <f t="shared" si="19"/>
        <v>0</v>
      </c>
      <c r="M130">
        <f t="shared" si="19"/>
        <v>0</v>
      </c>
      <c r="N130">
        <f t="shared" si="19"/>
        <v>0</v>
      </c>
      <c r="O130">
        <f t="shared" si="19"/>
        <v>0</v>
      </c>
      <c r="P130">
        <f t="shared" si="19"/>
        <v>0</v>
      </c>
      <c r="Q130">
        <f t="shared" si="19"/>
        <v>0</v>
      </c>
      <c r="R130">
        <f t="shared" si="19"/>
        <v>0</v>
      </c>
      <c r="S130">
        <f t="shared" si="18"/>
        <v>0</v>
      </c>
      <c r="T130">
        <f t="shared" si="18"/>
        <v>0</v>
      </c>
      <c r="U130">
        <f t="shared" si="18"/>
        <v>0</v>
      </c>
      <c r="V130">
        <f t="shared" si="18"/>
        <v>0</v>
      </c>
      <c r="W130">
        <f t="shared" si="18"/>
        <v>0</v>
      </c>
      <c r="X130">
        <f t="shared" si="18"/>
        <v>0</v>
      </c>
    </row>
    <row r="131" spans="1:24" x14ac:dyDescent="0.25">
      <c r="A131">
        <f>'Ski Club'!G129</f>
        <v>2</v>
      </c>
      <c r="C131">
        <f t="shared" si="19"/>
        <v>0</v>
      </c>
      <c r="D131">
        <f t="shared" si="19"/>
        <v>1</v>
      </c>
      <c r="E131">
        <f t="shared" si="19"/>
        <v>0</v>
      </c>
      <c r="F131">
        <f t="shared" si="19"/>
        <v>0</v>
      </c>
      <c r="G131">
        <f t="shared" si="19"/>
        <v>0</v>
      </c>
      <c r="H131">
        <f t="shared" si="19"/>
        <v>0</v>
      </c>
      <c r="I131">
        <f t="shared" si="19"/>
        <v>0</v>
      </c>
      <c r="J131">
        <f t="shared" si="19"/>
        <v>0</v>
      </c>
      <c r="K131">
        <f t="shared" si="19"/>
        <v>0</v>
      </c>
      <c r="L131">
        <f t="shared" si="19"/>
        <v>0</v>
      </c>
      <c r="M131">
        <f t="shared" si="19"/>
        <v>0</v>
      </c>
      <c r="N131">
        <f t="shared" si="19"/>
        <v>0</v>
      </c>
      <c r="O131">
        <f t="shared" si="19"/>
        <v>0</v>
      </c>
      <c r="P131">
        <f t="shared" si="19"/>
        <v>0</v>
      </c>
      <c r="Q131">
        <f t="shared" si="19"/>
        <v>0</v>
      </c>
      <c r="R131">
        <f t="shared" si="19"/>
        <v>0</v>
      </c>
      <c r="S131">
        <f t="shared" si="18"/>
        <v>0</v>
      </c>
      <c r="T131">
        <f t="shared" si="18"/>
        <v>0</v>
      </c>
      <c r="U131">
        <f t="shared" si="18"/>
        <v>0</v>
      </c>
      <c r="V131">
        <f t="shared" si="18"/>
        <v>0</v>
      </c>
      <c r="W131">
        <f t="shared" si="18"/>
        <v>0</v>
      </c>
      <c r="X131">
        <f t="shared" si="18"/>
        <v>0</v>
      </c>
    </row>
    <row r="132" spans="1:24" x14ac:dyDescent="0.25">
      <c r="A132">
        <f>'Ski Club'!G130</f>
        <v>4</v>
      </c>
      <c r="C132">
        <f t="shared" si="19"/>
        <v>0</v>
      </c>
      <c r="D132">
        <f t="shared" si="19"/>
        <v>0</v>
      </c>
      <c r="E132">
        <f t="shared" si="19"/>
        <v>0</v>
      </c>
      <c r="F132">
        <f t="shared" si="19"/>
        <v>1</v>
      </c>
      <c r="G132">
        <f t="shared" si="19"/>
        <v>0</v>
      </c>
      <c r="H132">
        <f t="shared" si="19"/>
        <v>0</v>
      </c>
      <c r="I132">
        <f t="shared" si="19"/>
        <v>0</v>
      </c>
      <c r="J132">
        <f t="shared" si="19"/>
        <v>0</v>
      </c>
      <c r="K132">
        <f t="shared" si="19"/>
        <v>0</v>
      </c>
      <c r="L132">
        <f t="shared" si="19"/>
        <v>0</v>
      </c>
      <c r="M132">
        <f t="shared" si="19"/>
        <v>0</v>
      </c>
      <c r="N132">
        <f t="shared" si="19"/>
        <v>0</v>
      </c>
      <c r="O132">
        <f t="shared" si="19"/>
        <v>0</v>
      </c>
      <c r="P132">
        <f t="shared" si="19"/>
        <v>0</v>
      </c>
      <c r="Q132">
        <f t="shared" si="19"/>
        <v>0</v>
      </c>
      <c r="R132">
        <f t="shared" si="19"/>
        <v>0</v>
      </c>
      <c r="S132">
        <f t="shared" si="18"/>
        <v>0</v>
      </c>
      <c r="T132">
        <f t="shared" si="18"/>
        <v>0</v>
      </c>
      <c r="U132">
        <f t="shared" si="18"/>
        <v>0</v>
      </c>
      <c r="V132">
        <f t="shared" si="18"/>
        <v>0</v>
      </c>
      <c r="W132">
        <f t="shared" si="18"/>
        <v>0</v>
      </c>
      <c r="X132">
        <f t="shared" si="18"/>
        <v>0</v>
      </c>
    </row>
    <row r="133" spans="1:24" x14ac:dyDescent="0.25">
      <c r="A133">
        <f>'Ski Club'!G131</f>
        <v>1</v>
      </c>
      <c r="C133">
        <f t="shared" si="19"/>
        <v>1</v>
      </c>
      <c r="D133">
        <f t="shared" si="19"/>
        <v>0</v>
      </c>
      <c r="E133">
        <f t="shared" si="19"/>
        <v>0</v>
      </c>
      <c r="F133">
        <f t="shared" si="19"/>
        <v>0</v>
      </c>
      <c r="G133">
        <f t="shared" si="19"/>
        <v>0</v>
      </c>
      <c r="H133">
        <f t="shared" si="19"/>
        <v>0</v>
      </c>
      <c r="I133">
        <f t="shared" si="19"/>
        <v>0</v>
      </c>
      <c r="J133">
        <f t="shared" si="19"/>
        <v>0</v>
      </c>
      <c r="K133">
        <f t="shared" si="19"/>
        <v>0</v>
      </c>
      <c r="L133">
        <f t="shared" si="19"/>
        <v>0</v>
      </c>
      <c r="M133">
        <f t="shared" si="19"/>
        <v>0</v>
      </c>
      <c r="N133">
        <f t="shared" si="19"/>
        <v>0</v>
      </c>
      <c r="O133">
        <f t="shared" si="19"/>
        <v>0</v>
      </c>
      <c r="P133">
        <f t="shared" si="19"/>
        <v>0</v>
      </c>
      <c r="Q133">
        <f t="shared" si="19"/>
        <v>0</v>
      </c>
      <c r="R133">
        <f t="shared" si="19"/>
        <v>0</v>
      </c>
      <c r="S133">
        <f t="shared" si="18"/>
        <v>0</v>
      </c>
      <c r="T133">
        <f t="shared" si="18"/>
        <v>0</v>
      </c>
      <c r="U133">
        <f t="shared" si="18"/>
        <v>0</v>
      </c>
      <c r="V133">
        <f t="shared" si="18"/>
        <v>0</v>
      </c>
      <c r="W133">
        <f t="shared" si="18"/>
        <v>0</v>
      </c>
      <c r="X133">
        <f t="shared" si="18"/>
        <v>0</v>
      </c>
    </row>
    <row r="134" spans="1:24" x14ac:dyDescent="0.25">
      <c r="A134">
        <f>'Ski Club'!G132</f>
        <v>7</v>
      </c>
      <c r="C134">
        <f t="shared" si="19"/>
        <v>0</v>
      </c>
      <c r="D134">
        <f t="shared" si="19"/>
        <v>0</v>
      </c>
      <c r="E134">
        <f t="shared" si="19"/>
        <v>0</v>
      </c>
      <c r="F134">
        <f t="shared" si="19"/>
        <v>0</v>
      </c>
      <c r="G134">
        <f t="shared" si="19"/>
        <v>0</v>
      </c>
      <c r="H134">
        <f t="shared" si="19"/>
        <v>0</v>
      </c>
      <c r="I134">
        <f t="shared" si="19"/>
        <v>1</v>
      </c>
      <c r="J134">
        <f t="shared" si="19"/>
        <v>0</v>
      </c>
      <c r="K134">
        <f t="shared" si="19"/>
        <v>0</v>
      </c>
      <c r="L134">
        <f t="shared" si="19"/>
        <v>0</v>
      </c>
      <c r="M134">
        <f t="shared" si="19"/>
        <v>0</v>
      </c>
      <c r="N134">
        <f t="shared" si="19"/>
        <v>0</v>
      </c>
      <c r="O134">
        <f t="shared" si="19"/>
        <v>0</v>
      </c>
      <c r="P134">
        <f t="shared" si="19"/>
        <v>0</v>
      </c>
      <c r="Q134">
        <f t="shared" si="19"/>
        <v>0</v>
      </c>
      <c r="R134">
        <f t="shared" si="19"/>
        <v>0</v>
      </c>
      <c r="S134">
        <f t="shared" si="18"/>
        <v>0</v>
      </c>
      <c r="T134">
        <f t="shared" si="18"/>
        <v>0</v>
      </c>
      <c r="U134">
        <f t="shared" si="18"/>
        <v>0</v>
      </c>
      <c r="V134">
        <f t="shared" si="18"/>
        <v>0</v>
      </c>
      <c r="W134">
        <f t="shared" si="18"/>
        <v>0</v>
      </c>
      <c r="X134">
        <f t="shared" si="18"/>
        <v>0</v>
      </c>
    </row>
    <row r="135" spans="1:24" x14ac:dyDescent="0.25">
      <c r="A135">
        <f>'Ski Club'!G133</f>
        <v>1</v>
      </c>
      <c r="C135">
        <f t="shared" si="19"/>
        <v>1</v>
      </c>
      <c r="D135">
        <f t="shared" si="19"/>
        <v>0</v>
      </c>
      <c r="E135">
        <f t="shared" si="19"/>
        <v>0</v>
      </c>
      <c r="F135">
        <f t="shared" si="19"/>
        <v>0</v>
      </c>
      <c r="G135">
        <f t="shared" si="19"/>
        <v>0</v>
      </c>
      <c r="H135">
        <f t="shared" si="19"/>
        <v>0</v>
      </c>
      <c r="I135">
        <f t="shared" si="19"/>
        <v>0</v>
      </c>
      <c r="J135">
        <f t="shared" si="19"/>
        <v>0</v>
      </c>
      <c r="K135">
        <f t="shared" si="19"/>
        <v>0</v>
      </c>
      <c r="L135">
        <f t="shared" si="19"/>
        <v>0</v>
      </c>
      <c r="M135">
        <f t="shared" si="19"/>
        <v>0</v>
      </c>
      <c r="N135">
        <f t="shared" si="19"/>
        <v>0</v>
      </c>
      <c r="O135">
        <f t="shared" si="19"/>
        <v>0</v>
      </c>
      <c r="P135">
        <f t="shared" si="19"/>
        <v>0</v>
      </c>
      <c r="Q135">
        <f t="shared" si="19"/>
        <v>0</v>
      </c>
      <c r="R135">
        <f t="shared" si="19"/>
        <v>0</v>
      </c>
      <c r="S135">
        <f t="shared" si="18"/>
        <v>0</v>
      </c>
      <c r="T135">
        <f t="shared" si="18"/>
        <v>0</v>
      </c>
      <c r="U135">
        <f t="shared" si="18"/>
        <v>0</v>
      </c>
      <c r="V135">
        <f t="shared" si="18"/>
        <v>0</v>
      </c>
      <c r="W135">
        <f t="shared" si="18"/>
        <v>0</v>
      </c>
      <c r="X135">
        <f t="shared" si="18"/>
        <v>0</v>
      </c>
    </row>
    <row r="136" spans="1:24" x14ac:dyDescent="0.25">
      <c r="A136">
        <f>'Ski Club'!G134</f>
        <v>3</v>
      </c>
      <c r="C136">
        <f t="shared" si="19"/>
        <v>0</v>
      </c>
      <c r="D136">
        <f t="shared" si="19"/>
        <v>0</v>
      </c>
      <c r="E136">
        <f t="shared" si="19"/>
        <v>1</v>
      </c>
      <c r="F136">
        <f t="shared" si="19"/>
        <v>0</v>
      </c>
      <c r="G136">
        <f t="shared" si="19"/>
        <v>0</v>
      </c>
      <c r="H136">
        <f t="shared" si="19"/>
        <v>0</v>
      </c>
      <c r="I136">
        <f t="shared" si="19"/>
        <v>0</v>
      </c>
      <c r="J136">
        <f t="shared" si="19"/>
        <v>0</v>
      </c>
      <c r="K136">
        <f t="shared" si="19"/>
        <v>0</v>
      </c>
      <c r="L136">
        <f t="shared" si="19"/>
        <v>0</v>
      </c>
      <c r="M136">
        <f t="shared" si="19"/>
        <v>0</v>
      </c>
      <c r="N136">
        <f t="shared" si="19"/>
        <v>0</v>
      </c>
      <c r="O136">
        <f t="shared" si="19"/>
        <v>0</v>
      </c>
      <c r="P136">
        <f t="shared" si="19"/>
        <v>0</v>
      </c>
      <c r="Q136">
        <f t="shared" si="19"/>
        <v>0</v>
      </c>
      <c r="R136">
        <f t="shared" si="19"/>
        <v>0</v>
      </c>
      <c r="S136">
        <f t="shared" si="18"/>
        <v>0</v>
      </c>
      <c r="T136">
        <f t="shared" si="18"/>
        <v>0</v>
      </c>
      <c r="U136">
        <f t="shared" si="18"/>
        <v>0</v>
      </c>
      <c r="V136">
        <f t="shared" si="18"/>
        <v>0</v>
      </c>
      <c r="W136">
        <f t="shared" si="18"/>
        <v>0</v>
      </c>
      <c r="X136">
        <f t="shared" si="18"/>
        <v>0</v>
      </c>
    </row>
    <row r="137" spans="1:24" x14ac:dyDescent="0.25">
      <c r="A137">
        <f>'Ski Club'!G135</f>
        <v>3</v>
      </c>
      <c r="C137">
        <f t="shared" si="19"/>
        <v>0</v>
      </c>
      <c r="D137">
        <f t="shared" si="19"/>
        <v>0</v>
      </c>
      <c r="E137">
        <f t="shared" si="19"/>
        <v>1</v>
      </c>
      <c r="F137">
        <f t="shared" si="19"/>
        <v>0</v>
      </c>
      <c r="G137">
        <f t="shared" si="19"/>
        <v>0</v>
      </c>
      <c r="H137">
        <f t="shared" si="19"/>
        <v>0</v>
      </c>
      <c r="I137">
        <f t="shared" si="19"/>
        <v>0</v>
      </c>
      <c r="J137">
        <f t="shared" si="19"/>
        <v>0</v>
      </c>
      <c r="K137">
        <f t="shared" si="19"/>
        <v>0</v>
      </c>
      <c r="L137">
        <f t="shared" si="19"/>
        <v>0</v>
      </c>
      <c r="M137">
        <f t="shared" si="19"/>
        <v>0</v>
      </c>
      <c r="N137">
        <f t="shared" si="19"/>
        <v>0</v>
      </c>
      <c r="O137">
        <f t="shared" si="19"/>
        <v>0</v>
      </c>
      <c r="P137">
        <f t="shared" si="19"/>
        <v>0</v>
      </c>
      <c r="Q137">
        <f t="shared" si="19"/>
        <v>0</v>
      </c>
      <c r="R137">
        <f t="shared" si="19"/>
        <v>0</v>
      </c>
      <c r="S137">
        <f t="shared" si="18"/>
        <v>0</v>
      </c>
      <c r="T137">
        <f t="shared" si="18"/>
        <v>0</v>
      </c>
      <c r="U137">
        <f t="shared" si="18"/>
        <v>0</v>
      </c>
      <c r="V137">
        <f t="shared" si="18"/>
        <v>0</v>
      </c>
      <c r="W137">
        <f t="shared" si="18"/>
        <v>0</v>
      </c>
      <c r="X137">
        <f t="shared" si="18"/>
        <v>0</v>
      </c>
    </row>
    <row r="138" spans="1:24" x14ac:dyDescent="0.25">
      <c r="A138">
        <f>'Ski Club'!G136</f>
        <v>1</v>
      </c>
      <c r="C138">
        <f t="shared" si="19"/>
        <v>1</v>
      </c>
      <c r="D138">
        <f t="shared" si="19"/>
        <v>0</v>
      </c>
      <c r="E138">
        <f t="shared" si="19"/>
        <v>0</v>
      </c>
      <c r="F138">
        <f t="shared" si="19"/>
        <v>0</v>
      </c>
      <c r="G138">
        <f t="shared" si="19"/>
        <v>0</v>
      </c>
      <c r="H138">
        <f t="shared" si="19"/>
        <v>0</v>
      </c>
      <c r="I138">
        <f t="shared" si="19"/>
        <v>0</v>
      </c>
      <c r="J138">
        <f t="shared" si="19"/>
        <v>0</v>
      </c>
      <c r="K138">
        <f t="shared" si="19"/>
        <v>0</v>
      </c>
      <c r="L138">
        <f t="shared" si="19"/>
        <v>0</v>
      </c>
      <c r="M138">
        <f t="shared" si="19"/>
        <v>0</v>
      </c>
      <c r="N138">
        <f t="shared" si="19"/>
        <v>0</v>
      </c>
      <c r="O138">
        <f t="shared" si="19"/>
        <v>0</v>
      </c>
      <c r="P138">
        <f t="shared" si="19"/>
        <v>0</v>
      </c>
      <c r="Q138">
        <f t="shared" si="19"/>
        <v>0</v>
      </c>
      <c r="R138">
        <f t="shared" si="19"/>
        <v>0</v>
      </c>
      <c r="S138">
        <f t="shared" si="18"/>
        <v>0</v>
      </c>
      <c r="T138">
        <f t="shared" si="18"/>
        <v>0</v>
      </c>
      <c r="U138">
        <f t="shared" si="18"/>
        <v>0</v>
      </c>
      <c r="V138">
        <f t="shared" si="18"/>
        <v>0</v>
      </c>
      <c r="W138">
        <f t="shared" si="18"/>
        <v>0</v>
      </c>
      <c r="X138">
        <f t="shared" si="18"/>
        <v>0</v>
      </c>
    </row>
    <row r="139" spans="1:24" x14ac:dyDescent="0.25">
      <c r="A139">
        <f>'Ski Club'!G137</f>
        <v>3</v>
      </c>
      <c r="C139">
        <f t="shared" si="19"/>
        <v>0</v>
      </c>
      <c r="D139">
        <f t="shared" si="19"/>
        <v>0</v>
      </c>
      <c r="E139">
        <f t="shared" si="19"/>
        <v>1</v>
      </c>
      <c r="F139">
        <f t="shared" si="19"/>
        <v>0</v>
      </c>
      <c r="G139">
        <f t="shared" si="19"/>
        <v>0</v>
      </c>
      <c r="H139">
        <f t="shared" si="19"/>
        <v>0</v>
      </c>
      <c r="I139">
        <f t="shared" si="19"/>
        <v>0</v>
      </c>
      <c r="J139">
        <f t="shared" si="19"/>
        <v>0</v>
      </c>
      <c r="K139">
        <f t="shared" si="19"/>
        <v>0</v>
      </c>
      <c r="L139">
        <f t="shared" si="19"/>
        <v>0</v>
      </c>
      <c r="M139">
        <f t="shared" si="19"/>
        <v>0</v>
      </c>
      <c r="N139">
        <f t="shared" si="19"/>
        <v>0</v>
      </c>
      <c r="O139">
        <f t="shared" si="19"/>
        <v>0</v>
      </c>
      <c r="P139">
        <f t="shared" si="19"/>
        <v>0</v>
      </c>
      <c r="Q139">
        <f t="shared" si="19"/>
        <v>0</v>
      </c>
      <c r="R139">
        <f t="shared" si="19"/>
        <v>0</v>
      </c>
      <c r="S139">
        <f t="shared" si="18"/>
        <v>0</v>
      </c>
      <c r="T139">
        <f t="shared" si="18"/>
        <v>0</v>
      </c>
      <c r="U139">
        <f t="shared" si="18"/>
        <v>0</v>
      </c>
      <c r="V139">
        <f t="shared" si="18"/>
        <v>0</v>
      </c>
      <c r="W139">
        <f t="shared" si="18"/>
        <v>0</v>
      </c>
      <c r="X139">
        <f t="shared" si="18"/>
        <v>0</v>
      </c>
    </row>
    <row r="140" spans="1:24" x14ac:dyDescent="0.25">
      <c r="A140">
        <f>'Ski Club'!G138</f>
        <v>2</v>
      </c>
      <c r="C140">
        <f t="shared" si="19"/>
        <v>0</v>
      </c>
      <c r="D140">
        <f t="shared" si="19"/>
        <v>1</v>
      </c>
      <c r="E140">
        <f t="shared" si="19"/>
        <v>0</v>
      </c>
      <c r="F140">
        <f t="shared" si="19"/>
        <v>0</v>
      </c>
      <c r="G140">
        <f t="shared" si="19"/>
        <v>0</v>
      </c>
      <c r="H140">
        <f t="shared" si="19"/>
        <v>0</v>
      </c>
      <c r="I140">
        <f t="shared" si="19"/>
        <v>0</v>
      </c>
      <c r="J140">
        <f t="shared" si="19"/>
        <v>0</v>
      </c>
      <c r="K140">
        <f t="shared" si="19"/>
        <v>0</v>
      </c>
      <c r="L140">
        <f t="shared" si="19"/>
        <v>0</v>
      </c>
      <c r="M140">
        <f t="shared" si="19"/>
        <v>0</v>
      </c>
      <c r="N140">
        <f t="shared" si="19"/>
        <v>0</v>
      </c>
      <c r="O140">
        <f t="shared" si="19"/>
        <v>0</v>
      </c>
      <c r="P140">
        <f t="shared" si="19"/>
        <v>0</v>
      </c>
      <c r="Q140">
        <f t="shared" si="19"/>
        <v>0</v>
      </c>
      <c r="R140">
        <f t="shared" si="19"/>
        <v>0</v>
      </c>
      <c r="S140">
        <f t="shared" si="18"/>
        <v>0</v>
      </c>
      <c r="T140">
        <f t="shared" si="18"/>
        <v>0</v>
      </c>
      <c r="U140">
        <f t="shared" si="18"/>
        <v>0</v>
      </c>
      <c r="V140">
        <f t="shared" si="18"/>
        <v>0</v>
      </c>
      <c r="W140">
        <f t="shared" si="18"/>
        <v>0</v>
      </c>
      <c r="X140">
        <f t="shared" si="18"/>
        <v>0</v>
      </c>
    </row>
    <row r="141" spans="1:24" x14ac:dyDescent="0.25">
      <c r="A141">
        <f>'Ski Club'!G139</f>
        <v>2</v>
      </c>
      <c r="C141">
        <f t="shared" si="19"/>
        <v>0</v>
      </c>
      <c r="D141">
        <f t="shared" si="19"/>
        <v>1</v>
      </c>
      <c r="E141">
        <f t="shared" si="19"/>
        <v>0</v>
      </c>
      <c r="F141">
        <f t="shared" si="19"/>
        <v>0</v>
      </c>
      <c r="G141">
        <f t="shared" si="19"/>
        <v>0</v>
      </c>
      <c r="H141">
        <f t="shared" si="19"/>
        <v>0</v>
      </c>
      <c r="I141">
        <f t="shared" si="19"/>
        <v>0</v>
      </c>
      <c r="J141">
        <f t="shared" si="19"/>
        <v>0</v>
      </c>
      <c r="K141">
        <f t="shared" si="19"/>
        <v>0</v>
      </c>
      <c r="L141">
        <f t="shared" si="19"/>
        <v>0</v>
      </c>
      <c r="M141">
        <f t="shared" si="19"/>
        <v>0</v>
      </c>
      <c r="N141">
        <f t="shared" si="19"/>
        <v>0</v>
      </c>
      <c r="O141">
        <f t="shared" si="19"/>
        <v>0</v>
      </c>
      <c r="P141">
        <f t="shared" si="19"/>
        <v>0</v>
      </c>
      <c r="Q141">
        <f t="shared" si="19"/>
        <v>0</v>
      </c>
      <c r="R141">
        <f t="shared" si="19"/>
        <v>0</v>
      </c>
      <c r="S141">
        <f t="shared" si="18"/>
        <v>0</v>
      </c>
      <c r="T141">
        <f t="shared" si="18"/>
        <v>0</v>
      </c>
      <c r="U141">
        <f t="shared" si="18"/>
        <v>0</v>
      </c>
      <c r="V141">
        <f t="shared" si="18"/>
        <v>0</v>
      </c>
      <c r="W141">
        <f t="shared" si="18"/>
        <v>0</v>
      </c>
      <c r="X141">
        <f t="shared" si="18"/>
        <v>0</v>
      </c>
    </row>
    <row r="142" spans="1:24" x14ac:dyDescent="0.25">
      <c r="A142">
        <f>'Ski Club'!G140</f>
        <v>4</v>
      </c>
      <c r="C142">
        <f t="shared" si="19"/>
        <v>0</v>
      </c>
      <c r="D142">
        <f t="shared" si="19"/>
        <v>0</v>
      </c>
      <c r="E142">
        <f t="shared" si="19"/>
        <v>0</v>
      </c>
      <c r="F142">
        <f t="shared" si="19"/>
        <v>1</v>
      </c>
      <c r="G142">
        <f t="shared" si="19"/>
        <v>0</v>
      </c>
      <c r="H142">
        <f t="shared" si="19"/>
        <v>0</v>
      </c>
      <c r="I142">
        <f t="shared" si="19"/>
        <v>0</v>
      </c>
      <c r="J142">
        <f t="shared" si="19"/>
        <v>0</v>
      </c>
      <c r="K142">
        <f t="shared" si="19"/>
        <v>0</v>
      </c>
      <c r="L142">
        <f t="shared" si="19"/>
        <v>0</v>
      </c>
      <c r="M142">
        <f t="shared" si="19"/>
        <v>0</v>
      </c>
      <c r="N142">
        <f t="shared" si="19"/>
        <v>0</v>
      </c>
      <c r="O142">
        <f t="shared" si="19"/>
        <v>0</v>
      </c>
      <c r="P142">
        <f t="shared" si="19"/>
        <v>0</v>
      </c>
      <c r="Q142">
        <f t="shared" si="19"/>
        <v>0</v>
      </c>
      <c r="R142">
        <f t="shared" si="19"/>
        <v>0</v>
      </c>
      <c r="S142">
        <f t="shared" si="18"/>
        <v>0</v>
      </c>
      <c r="T142">
        <f t="shared" si="18"/>
        <v>0</v>
      </c>
      <c r="U142">
        <f t="shared" si="18"/>
        <v>0</v>
      </c>
      <c r="V142">
        <f t="shared" si="18"/>
        <v>0</v>
      </c>
      <c r="W142">
        <f t="shared" si="18"/>
        <v>0</v>
      </c>
      <c r="X142">
        <f t="shared" si="18"/>
        <v>0</v>
      </c>
    </row>
    <row r="143" spans="1:24" x14ac:dyDescent="0.25">
      <c r="A143">
        <f>'Ski Club'!G141</f>
        <v>1</v>
      </c>
      <c r="C143">
        <f t="shared" si="19"/>
        <v>1</v>
      </c>
      <c r="D143">
        <f t="shared" si="19"/>
        <v>0</v>
      </c>
      <c r="E143">
        <f t="shared" si="19"/>
        <v>0</v>
      </c>
      <c r="F143">
        <f t="shared" si="19"/>
        <v>0</v>
      </c>
      <c r="G143">
        <f t="shared" si="19"/>
        <v>0</v>
      </c>
      <c r="H143">
        <f t="shared" si="19"/>
        <v>0</v>
      </c>
      <c r="I143">
        <f t="shared" si="19"/>
        <v>0</v>
      </c>
      <c r="J143">
        <f t="shared" si="19"/>
        <v>0</v>
      </c>
      <c r="K143">
        <f t="shared" si="19"/>
        <v>0</v>
      </c>
      <c r="L143">
        <f t="shared" si="19"/>
        <v>0</v>
      </c>
      <c r="M143">
        <f t="shared" si="19"/>
        <v>0</v>
      </c>
      <c r="N143">
        <f t="shared" si="19"/>
        <v>0</v>
      </c>
      <c r="O143">
        <f t="shared" si="19"/>
        <v>0</v>
      </c>
      <c r="P143">
        <f t="shared" si="19"/>
        <v>0</v>
      </c>
      <c r="Q143">
        <f t="shared" si="19"/>
        <v>0</v>
      </c>
      <c r="R143">
        <f t="shared" ref="R143:X158" si="20">IF($A143=R$2,1,0)</f>
        <v>0</v>
      </c>
      <c r="S143">
        <f t="shared" si="20"/>
        <v>0</v>
      </c>
      <c r="T143">
        <f t="shared" si="20"/>
        <v>0</v>
      </c>
      <c r="U143">
        <f t="shared" si="20"/>
        <v>0</v>
      </c>
      <c r="V143">
        <f t="shared" si="20"/>
        <v>0</v>
      </c>
      <c r="W143">
        <f t="shared" si="20"/>
        <v>0</v>
      </c>
      <c r="X143">
        <f t="shared" si="20"/>
        <v>0</v>
      </c>
    </row>
    <row r="144" spans="1:24" x14ac:dyDescent="0.25">
      <c r="A144">
        <f>'Ski Club'!G142</f>
        <v>1</v>
      </c>
      <c r="C144">
        <f t="shared" ref="C144:R159" si="21">IF($A144=C$2,1,0)</f>
        <v>1</v>
      </c>
      <c r="D144">
        <f t="shared" si="21"/>
        <v>0</v>
      </c>
      <c r="E144">
        <f t="shared" si="21"/>
        <v>0</v>
      </c>
      <c r="F144">
        <f t="shared" si="21"/>
        <v>0</v>
      </c>
      <c r="G144">
        <f t="shared" si="21"/>
        <v>0</v>
      </c>
      <c r="H144">
        <f t="shared" si="21"/>
        <v>0</v>
      </c>
      <c r="I144">
        <f t="shared" si="21"/>
        <v>0</v>
      </c>
      <c r="J144">
        <f t="shared" si="21"/>
        <v>0</v>
      </c>
      <c r="K144">
        <f t="shared" si="21"/>
        <v>0</v>
      </c>
      <c r="L144">
        <f t="shared" si="21"/>
        <v>0</v>
      </c>
      <c r="M144">
        <f t="shared" si="21"/>
        <v>0</v>
      </c>
      <c r="N144">
        <f t="shared" si="21"/>
        <v>0</v>
      </c>
      <c r="O144">
        <f t="shared" si="21"/>
        <v>0</v>
      </c>
      <c r="P144">
        <f t="shared" si="21"/>
        <v>0</v>
      </c>
      <c r="Q144">
        <f t="shared" si="21"/>
        <v>0</v>
      </c>
      <c r="R144">
        <f t="shared" si="21"/>
        <v>0</v>
      </c>
      <c r="S144">
        <f t="shared" si="20"/>
        <v>0</v>
      </c>
      <c r="T144">
        <f t="shared" si="20"/>
        <v>0</v>
      </c>
      <c r="U144">
        <f t="shared" si="20"/>
        <v>0</v>
      </c>
      <c r="V144">
        <f t="shared" si="20"/>
        <v>0</v>
      </c>
      <c r="W144">
        <f t="shared" si="20"/>
        <v>0</v>
      </c>
      <c r="X144">
        <f t="shared" si="20"/>
        <v>0</v>
      </c>
    </row>
    <row r="145" spans="1:24" x14ac:dyDescent="0.25">
      <c r="A145">
        <f>'Ski Club'!G143</f>
        <v>1</v>
      </c>
      <c r="C145">
        <f t="shared" si="21"/>
        <v>1</v>
      </c>
      <c r="D145">
        <f t="shared" si="21"/>
        <v>0</v>
      </c>
      <c r="E145">
        <f t="shared" si="21"/>
        <v>0</v>
      </c>
      <c r="F145">
        <f t="shared" si="21"/>
        <v>0</v>
      </c>
      <c r="G145">
        <f t="shared" si="21"/>
        <v>0</v>
      </c>
      <c r="H145">
        <f t="shared" si="21"/>
        <v>0</v>
      </c>
      <c r="I145">
        <f t="shared" si="21"/>
        <v>0</v>
      </c>
      <c r="J145">
        <f t="shared" si="21"/>
        <v>0</v>
      </c>
      <c r="K145">
        <f t="shared" si="21"/>
        <v>0</v>
      </c>
      <c r="L145">
        <f t="shared" si="21"/>
        <v>0</v>
      </c>
      <c r="M145">
        <f t="shared" si="21"/>
        <v>0</v>
      </c>
      <c r="N145">
        <f t="shared" si="21"/>
        <v>0</v>
      </c>
      <c r="O145">
        <f t="shared" si="21"/>
        <v>0</v>
      </c>
      <c r="P145">
        <f t="shared" si="21"/>
        <v>0</v>
      </c>
      <c r="Q145">
        <f t="shared" si="21"/>
        <v>0</v>
      </c>
      <c r="R145">
        <f t="shared" si="21"/>
        <v>0</v>
      </c>
      <c r="S145">
        <f t="shared" si="20"/>
        <v>0</v>
      </c>
      <c r="T145">
        <f t="shared" si="20"/>
        <v>0</v>
      </c>
      <c r="U145">
        <f t="shared" si="20"/>
        <v>0</v>
      </c>
      <c r="V145">
        <f t="shared" si="20"/>
        <v>0</v>
      </c>
      <c r="W145">
        <f t="shared" si="20"/>
        <v>0</v>
      </c>
      <c r="X145">
        <f t="shared" si="20"/>
        <v>0</v>
      </c>
    </row>
    <row r="146" spans="1:24" x14ac:dyDescent="0.25">
      <c r="A146">
        <f>'Ski Club'!G144</f>
        <v>1</v>
      </c>
      <c r="C146">
        <f t="shared" si="21"/>
        <v>1</v>
      </c>
      <c r="D146">
        <f t="shared" si="21"/>
        <v>0</v>
      </c>
      <c r="E146">
        <f t="shared" si="21"/>
        <v>0</v>
      </c>
      <c r="F146">
        <f t="shared" si="21"/>
        <v>0</v>
      </c>
      <c r="G146">
        <f t="shared" si="21"/>
        <v>0</v>
      </c>
      <c r="H146">
        <f t="shared" si="21"/>
        <v>0</v>
      </c>
      <c r="I146">
        <f t="shared" si="21"/>
        <v>0</v>
      </c>
      <c r="J146">
        <f t="shared" si="21"/>
        <v>0</v>
      </c>
      <c r="K146">
        <f t="shared" si="21"/>
        <v>0</v>
      </c>
      <c r="L146">
        <f t="shared" si="21"/>
        <v>0</v>
      </c>
      <c r="M146">
        <f t="shared" si="21"/>
        <v>0</v>
      </c>
      <c r="N146">
        <f t="shared" si="21"/>
        <v>0</v>
      </c>
      <c r="O146">
        <f t="shared" si="21"/>
        <v>0</v>
      </c>
      <c r="P146">
        <f t="shared" si="21"/>
        <v>0</v>
      </c>
      <c r="Q146">
        <f t="shared" si="21"/>
        <v>0</v>
      </c>
      <c r="R146">
        <f t="shared" si="21"/>
        <v>0</v>
      </c>
      <c r="S146">
        <f t="shared" si="20"/>
        <v>0</v>
      </c>
      <c r="T146">
        <f t="shared" si="20"/>
        <v>0</v>
      </c>
      <c r="U146">
        <f t="shared" si="20"/>
        <v>0</v>
      </c>
      <c r="V146">
        <f t="shared" si="20"/>
        <v>0</v>
      </c>
      <c r="W146">
        <f t="shared" si="20"/>
        <v>0</v>
      </c>
      <c r="X146">
        <f t="shared" si="20"/>
        <v>0</v>
      </c>
    </row>
    <row r="147" spans="1:24" x14ac:dyDescent="0.25">
      <c r="A147">
        <f>'Ski Club'!G145</f>
        <v>0</v>
      </c>
      <c r="C147">
        <f t="shared" si="21"/>
        <v>0</v>
      </c>
      <c r="D147">
        <f t="shared" si="21"/>
        <v>0</v>
      </c>
      <c r="E147">
        <f t="shared" si="21"/>
        <v>0</v>
      </c>
      <c r="F147">
        <f t="shared" si="21"/>
        <v>0</v>
      </c>
      <c r="G147">
        <f t="shared" si="21"/>
        <v>0</v>
      </c>
      <c r="H147">
        <f t="shared" si="21"/>
        <v>0</v>
      </c>
      <c r="I147">
        <f t="shared" si="21"/>
        <v>0</v>
      </c>
      <c r="J147">
        <f t="shared" si="21"/>
        <v>0</v>
      </c>
      <c r="K147">
        <f t="shared" si="21"/>
        <v>0</v>
      </c>
      <c r="L147">
        <f t="shared" si="21"/>
        <v>0</v>
      </c>
      <c r="M147">
        <f t="shared" si="21"/>
        <v>0</v>
      </c>
      <c r="N147">
        <f t="shared" si="21"/>
        <v>0</v>
      </c>
      <c r="O147">
        <f t="shared" si="21"/>
        <v>0</v>
      </c>
      <c r="P147">
        <f t="shared" si="21"/>
        <v>0</v>
      </c>
      <c r="Q147">
        <f t="shared" si="21"/>
        <v>0</v>
      </c>
      <c r="R147">
        <f t="shared" si="21"/>
        <v>0</v>
      </c>
      <c r="S147">
        <f t="shared" si="20"/>
        <v>0</v>
      </c>
      <c r="T147">
        <f t="shared" si="20"/>
        <v>0</v>
      </c>
      <c r="U147">
        <f t="shared" si="20"/>
        <v>0</v>
      </c>
      <c r="V147">
        <f t="shared" si="20"/>
        <v>0</v>
      </c>
      <c r="W147">
        <f t="shared" si="20"/>
        <v>0</v>
      </c>
      <c r="X147">
        <f t="shared" si="20"/>
        <v>0</v>
      </c>
    </row>
    <row r="148" spans="1:24" x14ac:dyDescent="0.25">
      <c r="A148">
        <f>'Ski Club'!G146</f>
        <v>0</v>
      </c>
      <c r="C148">
        <f t="shared" si="21"/>
        <v>0</v>
      </c>
      <c r="D148">
        <f t="shared" si="21"/>
        <v>0</v>
      </c>
      <c r="E148">
        <f t="shared" si="21"/>
        <v>0</v>
      </c>
      <c r="F148">
        <f t="shared" si="21"/>
        <v>0</v>
      </c>
      <c r="G148">
        <f t="shared" si="21"/>
        <v>0</v>
      </c>
      <c r="H148">
        <f t="shared" si="21"/>
        <v>0</v>
      </c>
      <c r="I148">
        <f t="shared" si="21"/>
        <v>0</v>
      </c>
      <c r="J148">
        <f t="shared" si="21"/>
        <v>0</v>
      </c>
      <c r="K148">
        <f t="shared" si="21"/>
        <v>0</v>
      </c>
      <c r="L148">
        <f t="shared" si="21"/>
        <v>0</v>
      </c>
      <c r="M148">
        <f t="shared" si="21"/>
        <v>0</v>
      </c>
      <c r="N148">
        <f t="shared" si="21"/>
        <v>0</v>
      </c>
      <c r="O148">
        <f t="shared" si="21"/>
        <v>0</v>
      </c>
      <c r="P148">
        <f t="shared" si="21"/>
        <v>0</v>
      </c>
      <c r="Q148">
        <f t="shared" si="21"/>
        <v>0</v>
      </c>
      <c r="R148">
        <f t="shared" si="21"/>
        <v>0</v>
      </c>
      <c r="S148">
        <f t="shared" si="20"/>
        <v>0</v>
      </c>
      <c r="T148">
        <f t="shared" si="20"/>
        <v>0</v>
      </c>
      <c r="U148">
        <f t="shared" si="20"/>
        <v>0</v>
      </c>
      <c r="V148">
        <f t="shared" si="20"/>
        <v>0</v>
      </c>
      <c r="W148">
        <f t="shared" si="20"/>
        <v>0</v>
      </c>
      <c r="X148">
        <f t="shared" si="20"/>
        <v>0</v>
      </c>
    </row>
    <row r="149" spans="1:24" x14ac:dyDescent="0.25">
      <c r="A149">
        <f>'Ski Club'!G147</f>
        <v>13</v>
      </c>
      <c r="C149">
        <f t="shared" si="21"/>
        <v>0</v>
      </c>
      <c r="D149">
        <f t="shared" si="21"/>
        <v>0</v>
      </c>
      <c r="E149">
        <f t="shared" si="21"/>
        <v>0</v>
      </c>
      <c r="F149">
        <f t="shared" si="21"/>
        <v>0</v>
      </c>
      <c r="G149">
        <f t="shared" si="21"/>
        <v>0</v>
      </c>
      <c r="H149">
        <f t="shared" si="21"/>
        <v>0</v>
      </c>
      <c r="I149">
        <f t="shared" si="21"/>
        <v>0</v>
      </c>
      <c r="J149">
        <f t="shared" si="21"/>
        <v>0</v>
      </c>
      <c r="K149">
        <f t="shared" si="21"/>
        <v>0</v>
      </c>
      <c r="L149">
        <f t="shared" si="21"/>
        <v>0</v>
      </c>
      <c r="M149">
        <f t="shared" si="21"/>
        <v>0</v>
      </c>
      <c r="N149">
        <f t="shared" si="21"/>
        <v>0</v>
      </c>
      <c r="O149">
        <f t="shared" si="21"/>
        <v>1</v>
      </c>
      <c r="P149">
        <f t="shared" si="21"/>
        <v>0</v>
      </c>
      <c r="Q149">
        <f t="shared" si="21"/>
        <v>0</v>
      </c>
      <c r="R149">
        <f t="shared" si="21"/>
        <v>0</v>
      </c>
      <c r="S149">
        <f t="shared" si="20"/>
        <v>0</v>
      </c>
      <c r="T149">
        <f t="shared" si="20"/>
        <v>0</v>
      </c>
      <c r="U149">
        <f t="shared" si="20"/>
        <v>0</v>
      </c>
      <c r="V149">
        <f t="shared" si="20"/>
        <v>0</v>
      </c>
      <c r="W149">
        <f t="shared" si="20"/>
        <v>0</v>
      </c>
      <c r="X149">
        <f t="shared" si="20"/>
        <v>0</v>
      </c>
    </row>
    <row r="150" spans="1:24" x14ac:dyDescent="0.25">
      <c r="A150">
        <f>'Ski Club'!G148</f>
        <v>5</v>
      </c>
      <c r="C150">
        <f t="shared" si="21"/>
        <v>0</v>
      </c>
      <c r="D150">
        <f t="shared" si="21"/>
        <v>0</v>
      </c>
      <c r="E150">
        <f t="shared" si="21"/>
        <v>0</v>
      </c>
      <c r="F150">
        <f t="shared" si="21"/>
        <v>0</v>
      </c>
      <c r="G150">
        <f t="shared" si="21"/>
        <v>1</v>
      </c>
      <c r="H150">
        <f t="shared" si="21"/>
        <v>0</v>
      </c>
      <c r="I150">
        <f t="shared" si="21"/>
        <v>0</v>
      </c>
      <c r="J150">
        <f t="shared" si="21"/>
        <v>0</v>
      </c>
      <c r="K150">
        <f t="shared" si="21"/>
        <v>0</v>
      </c>
      <c r="L150">
        <f t="shared" si="21"/>
        <v>0</v>
      </c>
      <c r="M150">
        <f t="shared" si="21"/>
        <v>0</v>
      </c>
      <c r="N150">
        <f t="shared" si="21"/>
        <v>0</v>
      </c>
      <c r="O150">
        <f t="shared" si="21"/>
        <v>0</v>
      </c>
      <c r="P150">
        <f t="shared" si="21"/>
        <v>0</v>
      </c>
      <c r="Q150">
        <f t="shared" si="21"/>
        <v>0</v>
      </c>
      <c r="R150">
        <f t="shared" si="21"/>
        <v>0</v>
      </c>
      <c r="S150">
        <f t="shared" si="20"/>
        <v>0</v>
      </c>
      <c r="T150">
        <f t="shared" si="20"/>
        <v>0</v>
      </c>
      <c r="U150">
        <f t="shared" si="20"/>
        <v>0</v>
      </c>
      <c r="V150">
        <f t="shared" si="20"/>
        <v>0</v>
      </c>
      <c r="W150">
        <f t="shared" si="20"/>
        <v>0</v>
      </c>
      <c r="X150">
        <f t="shared" si="20"/>
        <v>0</v>
      </c>
    </row>
    <row r="151" spans="1:24" x14ac:dyDescent="0.25">
      <c r="A151">
        <f>'Ski Club'!G149</f>
        <v>0</v>
      </c>
      <c r="C151">
        <f t="shared" si="21"/>
        <v>0</v>
      </c>
      <c r="D151">
        <f t="shared" si="21"/>
        <v>0</v>
      </c>
      <c r="E151">
        <f t="shared" si="21"/>
        <v>0</v>
      </c>
      <c r="F151">
        <f t="shared" si="21"/>
        <v>0</v>
      </c>
      <c r="G151">
        <f t="shared" si="21"/>
        <v>0</v>
      </c>
      <c r="H151">
        <f t="shared" si="21"/>
        <v>0</v>
      </c>
      <c r="I151">
        <f t="shared" si="21"/>
        <v>0</v>
      </c>
      <c r="J151">
        <f t="shared" si="21"/>
        <v>0</v>
      </c>
      <c r="K151">
        <f t="shared" si="21"/>
        <v>0</v>
      </c>
      <c r="L151">
        <f t="shared" si="21"/>
        <v>0</v>
      </c>
      <c r="M151">
        <f t="shared" si="21"/>
        <v>0</v>
      </c>
      <c r="N151">
        <f t="shared" si="21"/>
        <v>0</v>
      </c>
      <c r="O151">
        <f t="shared" si="21"/>
        <v>0</v>
      </c>
      <c r="P151">
        <f t="shared" si="21"/>
        <v>0</v>
      </c>
      <c r="Q151">
        <f t="shared" si="21"/>
        <v>0</v>
      </c>
      <c r="R151">
        <f t="shared" si="21"/>
        <v>0</v>
      </c>
      <c r="S151">
        <f t="shared" si="20"/>
        <v>0</v>
      </c>
      <c r="T151">
        <f t="shared" si="20"/>
        <v>0</v>
      </c>
      <c r="U151">
        <f t="shared" si="20"/>
        <v>0</v>
      </c>
      <c r="V151">
        <f t="shared" si="20"/>
        <v>0</v>
      </c>
      <c r="W151">
        <f t="shared" si="20"/>
        <v>0</v>
      </c>
      <c r="X151">
        <f t="shared" si="20"/>
        <v>0</v>
      </c>
    </row>
    <row r="152" spans="1:24" x14ac:dyDescent="0.25">
      <c r="A152">
        <f>'Ski Club'!G150</f>
        <v>5</v>
      </c>
      <c r="C152">
        <f t="shared" si="21"/>
        <v>0</v>
      </c>
      <c r="D152">
        <f t="shared" si="21"/>
        <v>0</v>
      </c>
      <c r="E152">
        <f t="shared" si="21"/>
        <v>0</v>
      </c>
      <c r="F152">
        <f t="shared" si="21"/>
        <v>0</v>
      </c>
      <c r="G152">
        <f t="shared" si="21"/>
        <v>1</v>
      </c>
      <c r="H152">
        <f t="shared" si="21"/>
        <v>0</v>
      </c>
      <c r="I152">
        <f t="shared" si="21"/>
        <v>0</v>
      </c>
      <c r="J152">
        <f t="shared" si="21"/>
        <v>0</v>
      </c>
      <c r="K152">
        <f t="shared" si="21"/>
        <v>0</v>
      </c>
      <c r="L152">
        <f t="shared" si="21"/>
        <v>0</v>
      </c>
      <c r="M152">
        <f t="shared" si="21"/>
        <v>0</v>
      </c>
      <c r="N152">
        <f t="shared" si="21"/>
        <v>0</v>
      </c>
      <c r="O152">
        <f t="shared" si="21"/>
        <v>0</v>
      </c>
      <c r="P152">
        <f t="shared" si="21"/>
        <v>0</v>
      </c>
      <c r="Q152">
        <f t="shared" si="21"/>
        <v>0</v>
      </c>
      <c r="R152">
        <f t="shared" si="21"/>
        <v>0</v>
      </c>
      <c r="S152">
        <f t="shared" si="20"/>
        <v>0</v>
      </c>
      <c r="T152">
        <f t="shared" si="20"/>
        <v>0</v>
      </c>
      <c r="U152">
        <f t="shared" si="20"/>
        <v>0</v>
      </c>
      <c r="V152">
        <f t="shared" si="20"/>
        <v>0</v>
      </c>
      <c r="W152">
        <f t="shared" si="20"/>
        <v>0</v>
      </c>
      <c r="X152">
        <f t="shared" si="20"/>
        <v>0</v>
      </c>
    </row>
    <row r="153" spans="1:24" x14ac:dyDescent="0.25">
      <c r="A153">
        <f>'Ski Club'!G151</f>
        <v>4</v>
      </c>
      <c r="C153">
        <f t="shared" si="21"/>
        <v>0</v>
      </c>
      <c r="D153">
        <f t="shared" si="21"/>
        <v>0</v>
      </c>
      <c r="E153">
        <f t="shared" si="21"/>
        <v>0</v>
      </c>
      <c r="F153">
        <f t="shared" si="21"/>
        <v>1</v>
      </c>
      <c r="G153">
        <f t="shared" si="21"/>
        <v>0</v>
      </c>
      <c r="H153">
        <f t="shared" si="21"/>
        <v>0</v>
      </c>
      <c r="I153">
        <f t="shared" si="21"/>
        <v>0</v>
      </c>
      <c r="J153">
        <f t="shared" si="21"/>
        <v>0</v>
      </c>
      <c r="K153">
        <f t="shared" si="21"/>
        <v>0</v>
      </c>
      <c r="L153">
        <f t="shared" si="21"/>
        <v>0</v>
      </c>
      <c r="M153">
        <f t="shared" si="21"/>
        <v>0</v>
      </c>
      <c r="N153">
        <f t="shared" si="21"/>
        <v>0</v>
      </c>
      <c r="O153">
        <f t="shared" si="21"/>
        <v>0</v>
      </c>
      <c r="P153">
        <f t="shared" si="21"/>
        <v>0</v>
      </c>
      <c r="Q153">
        <f t="shared" si="21"/>
        <v>0</v>
      </c>
      <c r="R153">
        <f t="shared" si="21"/>
        <v>0</v>
      </c>
      <c r="S153">
        <f t="shared" si="20"/>
        <v>0</v>
      </c>
      <c r="T153">
        <f t="shared" si="20"/>
        <v>0</v>
      </c>
      <c r="U153">
        <f t="shared" si="20"/>
        <v>0</v>
      </c>
      <c r="V153">
        <f t="shared" si="20"/>
        <v>0</v>
      </c>
      <c r="W153">
        <f t="shared" si="20"/>
        <v>0</v>
      </c>
      <c r="X153">
        <f t="shared" si="20"/>
        <v>0</v>
      </c>
    </row>
    <row r="154" spans="1:24" x14ac:dyDescent="0.25">
      <c r="A154">
        <f>'Ski Club'!G152</f>
        <v>1</v>
      </c>
      <c r="C154">
        <f t="shared" si="21"/>
        <v>1</v>
      </c>
      <c r="D154">
        <f t="shared" si="21"/>
        <v>0</v>
      </c>
      <c r="E154">
        <f t="shared" si="21"/>
        <v>0</v>
      </c>
      <c r="F154">
        <f t="shared" si="21"/>
        <v>0</v>
      </c>
      <c r="G154">
        <f t="shared" si="21"/>
        <v>0</v>
      </c>
      <c r="H154">
        <f t="shared" si="21"/>
        <v>0</v>
      </c>
      <c r="I154">
        <f t="shared" si="21"/>
        <v>0</v>
      </c>
      <c r="J154">
        <f t="shared" si="21"/>
        <v>0</v>
      </c>
      <c r="K154">
        <f t="shared" si="21"/>
        <v>0</v>
      </c>
      <c r="L154">
        <f t="shared" si="21"/>
        <v>0</v>
      </c>
      <c r="M154">
        <f t="shared" si="21"/>
        <v>0</v>
      </c>
      <c r="N154">
        <f t="shared" si="21"/>
        <v>0</v>
      </c>
      <c r="O154">
        <f t="shared" si="21"/>
        <v>0</v>
      </c>
      <c r="P154">
        <f t="shared" si="21"/>
        <v>0</v>
      </c>
      <c r="Q154">
        <f t="shared" si="21"/>
        <v>0</v>
      </c>
      <c r="R154">
        <f t="shared" si="21"/>
        <v>0</v>
      </c>
      <c r="S154">
        <f t="shared" si="20"/>
        <v>0</v>
      </c>
      <c r="T154">
        <f t="shared" si="20"/>
        <v>0</v>
      </c>
      <c r="U154">
        <f t="shared" si="20"/>
        <v>0</v>
      </c>
      <c r="V154">
        <f t="shared" si="20"/>
        <v>0</v>
      </c>
      <c r="W154">
        <f t="shared" si="20"/>
        <v>0</v>
      </c>
      <c r="X154">
        <f t="shared" si="20"/>
        <v>0</v>
      </c>
    </row>
    <row r="155" spans="1:24" x14ac:dyDescent="0.25">
      <c r="A155">
        <f>'Ski Club'!G153</f>
        <v>0</v>
      </c>
      <c r="C155">
        <f t="shared" si="21"/>
        <v>0</v>
      </c>
      <c r="D155">
        <f t="shared" si="21"/>
        <v>0</v>
      </c>
      <c r="E155">
        <f t="shared" si="21"/>
        <v>0</v>
      </c>
      <c r="F155">
        <f t="shared" si="21"/>
        <v>0</v>
      </c>
      <c r="G155">
        <f t="shared" si="21"/>
        <v>0</v>
      </c>
      <c r="H155">
        <f t="shared" si="21"/>
        <v>0</v>
      </c>
      <c r="I155">
        <f t="shared" si="21"/>
        <v>0</v>
      </c>
      <c r="J155">
        <f t="shared" si="21"/>
        <v>0</v>
      </c>
      <c r="K155">
        <f t="shared" si="21"/>
        <v>0</v>
      </c>
      <c r="L155">
        <f t="shared" si="21"/>
        <v>0</v>
      </c>
      <c r="M155">
        <f t="shared" si="21"/>
        <v>0</v>
      </c>
      <c r="N155">
        <f t="shared" si="21"/>
        <v>0</v>
      </c>
      <c r="O155">
        <f t="shared" si="21"/>
        <v>0</v>
      </c>
      <c r="P155">
        <f t="shared" si="21"/>
        <v>0</v>
      </c>
      <c r="Q155">
        <f t="shared" si="21"/>
        <v>0</v>
      </c>
      <c r="R155">
        <f t="shared" si="21"/>
        <v>0</v>
      </c>
      <c r="S155">
        <f t="shared" si="20"/>
        <v>0</v>
      </c>
      <c r="T155">
        <f t="shared" si="20"/>
        <v>0</v>
      </c>
      <c r="U155">
        <f t="shared" si="20"/>
        <v>0</v>
      </c>
      <c r="V155">
        <f t="shared" si="20"/>
        <v>0</v>
      </c>
      <c r="W155">
        <f t="shared" si="20"/>
        <v>0</v>
      </c>
      <c r="X155">
        <f t="shared" si="20"/>
        <v>0</v>
      </c>
    </row>
    <row r="156" spans="1:24" x14ac:dyDescent="0.25">
      <c r="A156">
        <f>'Ski Club'!G154</f>
        <v>2</v>
      </c>
      <c r="C156">
        <f t="shared" si="21"/>
        <v>0</v>
      </c>
      <c r="D156">
        <f t="shared" si="21"/>
        <v>1</v>
      </c>
      <c r="E156">
        <f t="shared" si="21"/>
        <v>0</v>
      </c>
      <c r="F156">
        <f t="shared" si="21"/>
        <v>0</v>
      </c>
      <c r="G156">
        <f t="shared" si="21"/>
        <v>0</v>
      </c>
      <c r="H156">
        <f t="shared" si="21"/>
        <v>0</v>
      </c>
      <c r="I156">
        <f t="shared" si="21"/>
        <v>0</v>
      </c>
      <c r="J156">
        <f t="shared" si="21"/>
        <v>0</v>
      </c>
      <c r="K156">
        <f t="shared" si="21"/>
        <v>0</v>
      </c>
      <c r="L156">
        <f t="shared" si="21"/>
        <v>0</v>
      </c>
      <c r="M156">
        <f t="shared" si="21"/>
        <v>0</v>
      </c>
      <c r="N156">
        <f t="shared" si="21"/>
        <v>0</v>
      </c>
      <c r="O156">
        <f t="shared" si="21"/>
        <v>0</v>
      </c>
      <c r="P156">
        <f t="shared" si="21"/>
        <v>0</v>
      </c>
      <c r="Q156">
        <f t="shared" si="21"/>
        <v>0</v>
      </c>
      <c r="R156">
        <f t="shared" si="21"/>
        <v>0</v>
      </c>
      <c r="S156">
        <f t="shared" si="20"/>
        <v>0</v>
      </c>
      <c r="T156">
        <f t="shared" si="20"/>
        <v>0</v>
      </c>
      <c r="U156">
        <f t="shared" si="20"/>
        <v>0</v>
      </c>
      <c r="V156">
        <f t="shared" si="20"/>
        <v>0</v>
      </c>
      <c r="W156">
        <f t="shared" si="20"/>
        <v>0</v>
      </c>
      <c r="X156">
        <f t="shared" si="20"/>
        <v>0</v>
      </c>
    </row>
    <row r="157" spans="1:24" x14ac:dyDescent="0.25">
      <c r="A157">
        <f>'Ski Club'!G155</f>
        <v>4</v>
      </c>
      <c r="C157">
        <f t="shared" si="21"/>
        <v>0</v>
      </c>
      <c r="D157">
        <f t="shared" si="21"/>
        <v>0</v>
      </c>
      <c r="E157">
        <f t="shared" si="21"/>
        <v>0</v>
      </c>
      <c r="F157">
        <f t="shared" si="21"/>
        <v>1</v>
      </c>
      <c r="G157">
        <f t="shared" si="21"/>
        <v>0</v>
      </c>
      <c r="H157">
        <f t="shared" si="21"/>
        <v>0</v>
      </c>
      <c r="I157">
        <f t="shared" si="21"/>
        <v>0</v>
      </c>
      <c r="J157">
        <f t="shared" si="21"/>
        <v>0</v>
      </c>
      <c r="K157">
        <f t="shared" si="21"/>
        <v>0</v>
      </c>
      <c r="L157">
        <f t="shared" si="21"/>
        <v>0</v>
      </c>
      <c r="M157">
        <f t="shared" si="21"/>
        <v>0</v>
      </c>
      <c r="N157">
        <f t="shared" si="21"/>
        <v>0</v>
      </c>
      <c r="O157">
        <f t="shared" si="21"/>
        <v>0</v>
      </c>
      <c r="P157">
        <f t="shared" si="21"/>
        <v>0</v>
      </c>
      <c r="Q157">
        <f t="shared" si="21"/>
        <v>0</v>
      </c>
      <c r="R157">
        <f t="shared" si="21"/>
        <v>0</v>
      </c>
      <c r="S157">
        <f t="shared" si="20"/>
        <v>0</v>
      </c>
      <c r="T157">
        <f t="shared" si="20"/>
        <v>0</v>
      </c>
      <c r="U157">
        <f t="shared" si="20"/>
        <v>0</v>
      </c>
      <c r="V157">
        <f t="shared" si="20"/>
        <v>0</v>
      </c>
      <c r="W157">
        <f t="shared" si="20"/>
        <v>0</v>
      </c>
      <c r="X157">
        <f t="shared" si="20"/>
        <v>0</v>
      </c>
    </row>
    <row r="158" spans="1:24" x14ac:dyDescent="0.25">
      <c r="A158">
        <f>'Ski Club'!G156</f>
        <v>1</v>
      </c>
      <c r="C158">
        <f t="shared" si="21"/>
        <v>1</v>
      </c>
      <c r="D158">
        <f t="shared" si="21"/>
        <v>0</v>
      </c>
      <c r="E158">
        <f t="shared" si="21"/>
        <v>0</v>
      </c>
      <c r="F158">
        <f t="shared" si="21"/>
        <v>0</v>
      </c>
      <c r="G158">
        <f t="shared" si="21"/>
        <v>0</v>
      </c>
      <c r="H158">
        <f t="shared" si="21"/>
        <v>0</v>
      </c>
      <c r="I158">
        <f t="shared" si="21"/>
        <v>0</v>
      </c>
      <c r="J158">
        <f t="shared" si="21"/>
        <v>0</v>
      </c>
      <c r="K158">
        <f t="shared" si="21"/>
        <v>0</v>
      </c>
      <c r="L158">
        <f t="shared" si="21"/>
        <v>0</v>
      </c>
      <c r="M158">
        <f t="shared" si="21"/>
        <v>0</v>
      </c>
      <c r="N158">
        <f t="shared" si="21"/>
        <v>0</v>
      </c>
      <c r="O158">
        <f t="shared" si="21"/>
        <v>0</v>
      </c>
      <c r="P158">
        <f t="shared" si="21"/>
        <v>0</v>
      </c>
      <c r="Q158">
        <f t="shared" si="21"/>
        <v>0</v>
      </c>
      <c r="R158">
        <f t="shared" si="21"/>
        <v>0</v>
      </c>
      <c r="S158">
        <f t="shared" si="20"/>
        <v>0</v>
      </c>
      <c r="T158">
        <f t="shared" si="20"/>
        <v>0</v>
      </c>
      <c r="U158">
        <f t="shared" si="20"/>
        <v>0</v>
      </c>
      <c r="V158">
        <f t="shared" si="20"/>
        <v>0</v>
      </c>
      <c r="W158">
        <f t="shared" si="20"/>
        <v>0</v>
      </c>
      <c r="X158">
        <f t="shared" si="20"/>
        <v>0</v>
      </c>
    </row>
    <row r="159" spans="1:24" x14ac:dyDescent="0.25">
      <c r="A159">
        <f>'Ski Club'!G157</f>
        <v>2</v>
      </c>
      <c r="C159">
        <f t="shared" si="21"/>
        <v>0</v>
      </c>
      <c r="D159">
        <f t="shared" si="21"/>
        <v>1</v>
      </c>
      <c r="E159">
        <f t="shared" si="21"/>
        <v>0</v>
      </c>
      <c r="F159">
        <f t="shared" si="21"/>
        <v>0</v>
      </c>
      <c r="G159">
        <f t="shared" si="21"/>
        <v>0</v>
      </c>
      <c r="H159">
        <f t="shared" si="21"/>
        <v>0</v>
      </c>
      <c r="I159">
        <f t="shared" si="21"/>
        <v>0</v>
      </c>
      <c r="J159">
        <f t="shared" si="21"/>
        <v>0</v>
      </c>
      <c r="K159">
        <f t="shared" si="21"/>
        <v>0</v>
      </c>
      <c r="L159">
        <f t="shared" si="21"/>
        <v>0</v>
      </c>
      <c r="M159">
        <f t="shared" si="21"/>
        <v>0</v>
      </c>
      <c r="N159">
        <f t="shared" si="21"/>
        <v>0</v>
      </c>
      <c r="O159">
        <f t="shared" si="21"/>
        <v>0</v>
      </c>
      <c r="P159">
        <f t="shared" si="21"/>
        <v>0</v>
      </c>
      <c r="Q159">
        <f t="shared" si="21"/>
        <v>0</v>
      </c>
      <c r="R159">
        <f t="shared" ref="R159:X174" si="22">IF($A159=R$2,1,0)</f>
        <v>0</v>
      </c>
      <c r="S159">
        <f t="shared" si="22"/>
        <v>0</v>
      </c>
      <c r="T159">
        <f t="shared" si="22"/>
        <v>0</v>
      </c>
      <c r="U159">
        <f t="shared" si="22"/>
        <v>0</v>
      </c>
      <c r="V159">
        <f t="shared" si="22"/>
        <v>0</v>
      </c>
      <c r="W159">
        <f t="shared" si="22"/>
        <v>0</v>
      </c>
      <c r="X159">
        <f t="shared" si="22"/>
        <v>0</v>
      </c>
    </row>
    <row r="160" spans="1:24" x14ac:dyDescent="0.25">
      <c r="A160">
        <f>'Ski Club'!G158</f>
        <v>2</v>
      </c>
      <c r="C160">
        <f t="shared" ref="C160:R175" si="23">IF($A160=C$2,1,0)</f>
        <v>0</v>
      </c>
      <c r="D160">
        <f t="shared" si="23"/>
        <v>1</v>
      </c>
      <c r="E160">
        <f t="shared" si="23"/>
        <v>0</v>
      </c>
      <c r="F160">
        <f t="shared" si="23"/>
        <v>0</v>
      </c>
      <c r="G160">
        <f t="shared" si="23"/>
        <v>0</v>
      </c>
      <c r="H160">
        <f t="shared" si="23"/>
        <v>0</v>
      </c>
      <c r="I160">
        <f t="shared" si="23"/>
        <v>0</v>
      </c>
      <c r="J160">
        <f t="shared" si="23"/>
        <v>0</v>
      </c>
      <c r="K160">
        <f t="shared" si="23"/>
        <v>0</v>
      </c>
      <c r="L160">
        <f t="shared" si="23"/>
        <v>0</v>
      </c>
      <c r="M160">
        <f t="shared" si="23"/>
        <v>0</v>
      </c>
      <c r="N160">
        <f t="shared" si="23"/>
        <v>0</v>
      </c>
      <c r="O160">
        <f t="shared" si="23"/>
        <v>0</v>
      </c>
      <c r="P160">
        <f t="shared" si="23"/>
        <v>0</v>
      </c>
      <c r="Q160">
        <f t="shared" si="23"/>
        <v>0</v>
      </c>
      <c r="R160">
        <f t="shared" si="23"/>
        <v>0</v>
      </c>
      <c r="S160">
        <f t="shared" si="22"/>
        <v>0</v>
      </c>
      <c r="T160">
        <f t="shared" si="22"/>
        <v>0</v>
      </c>
      <c r="U160">
        <f t="shared" si="22"/>
        <v>0</v>
      </c>
      <c r="V160">
        <f t="shared" si="22"/>
        <v>0</v>
      </c>
      <c r="W160">
        <f t="shared" si="22"/>
        <v>0</v>
      </c>
      <c r="X160">
        <f t="shared" si="22"/>
        <v>0</v>
      </c>
    </row>
    <row r="161" spans="1:24" x14ac:dyDescent="0.25">
      <c r="A161">
        <f>'Ski Club'!G159</f>
        <v>1</v>
      </c>
      <c r="C161">
        <f t="shared" si="23"/>
        <v>1</v>
      </c>
      <c r="D161">
        <f t="shared" si="23"/>
        <v>0</v>
      </c>
      <c r="E161">
        <f t="shared" si="23"/>
        <v>0</v>
      </c>
      <c r="F161">
        <f t="shared" si="23"/>
        <v>0</v>
      </c>
      <c r="G161">
        <f t="shared" si="23"/>
        <v>0</v>
      </c>
      <c r="H161">
        <f t="shared" si="23"/>
        <v>0</v>
      </c>
      <c r="I161">
        <f t="shared" si="23"/>
        <v>0</v>
      </c>
      <c r="J161">
        <f t="shared" si="23"/>
        <v>0</v>
      </c>
      <c r="K161">
        <f t="shared" si="23"/>
        <v>0</v>
      </c>
      <c r="L161">
        <f t="shared" si="23"/>
        <v>0</v>
      </c>
      <c r="M161">
        <f t="shared" si="23"/>
        <v>0</v>
      </c>
      <c r="N161">
        <f t="shared" si="23"/>
        <v>0</v>
      </c>
      <c r="O161">
        <f t="shared" si="23"/>
        <v>0</v>
      </c>
      <c r="P161">
        <f t="shared" si="23"/>
        <v>0</v>
      </c>
      <c r="Q161">
        <f t="shared" si="23"/>
        <v>0</v>
      </c>
      <c r="R161">
        <f t="shared" si="23"/>
        <v>0</v>
      </c>
      <c r="S161">
        <f t="shared" si="22"/>
        <v>0</v>
      </c>
      <c r="T161">
        <f t="shared" si="22"/>
        <v>0</v>
      </c>
      <c r="U161">
        <f t="shared" si="22"/>
        <v>0</v>
      </c>
      <c r="V161">
        <f t="shared" si="22"/>
        <v>0</v>
      </c>
      <c r="W161">
        <f t="shared" si="22"/>
        <v>0</v>
      </c>
      <c r="X161">
        <f t="shared" si="22"/>
        <v>0</v>
      </c>
    </row>
    <row r="162" spans="1:24" x14ac:dyDescent="0.25">
      <c r="A162">
        <f>'Ski Club'!G160</f>
        <v>1</v>
      </c>
      <c r="C162">
        <f t="shared" si="23"/>
        <v>1</v>
      </c>
      <c r="D162">
        <f t="shared" si="23"/>
        <v>0</v>
      </c>
      <c r="E162">
        <f t="shared" si="23"/>
        <v>0</v>
      </c>
      <c r="F162">
        <f t="shared" si="23"/>
        <v>0</v>
      </c>
      <c r="G162">
        <f t="shared" si="23"/>
        <v>0</v>
      </c>
      <c r="H162">
        <f t="shared" si="23"/>
        <v>0</v>
      </c>
      <c r="I162">
        <f t="shared" si="23"/>
        <v>0</v>
      </c>
      <c r="J162">
        <f t="shared" si="23"/>
        <v>0</v>
      </c>
      <c r="K162">
        <f t="shared" si="23"/>
        <v>0</v>
      </c>
      <c r="L162">
        <f t="shared" si="23"/>
        <v>0</v>
      </c>
      <c r="M162">
        <f t="shared" si="23"/>
        <v>0</v>
      </c>
      <c r="N162">
        <f t="shared" si="23"/>
        <v>0</v>
      </c>
      <c r="O162">
        <f t="shared" si="23"/>
        <v>0</v>
      </c>
      <c r="P162">
        <f t="shared" si="23"/>
        <v>0</v>
      </c>
      <c r="Q162">
        <f t="shared" si="23"/>
        <v>0</v>
      </c>
      <c r="R162">
        <f t="shared" si="23"/>
        <v>0</v>
      </c>
      <c r="S162">
        <f t="shared" si="22"/>
        <v>0</v>
      </c>
      <c r="T162">
        <f t="shared" si="22"/>
        <v>0</v>
      </c>
      <c r="U162">
        <f t="shared" si="22"/>
        <v>0</v>
      </c>
      <c r="V162">
        <f t="shared" si="22"/>
        <v>0</v>
      </c>
      <c r="W162">
        <f t="shared" si="22"/>
        <v>0</v>
      </c>
      <c r="X162">
        <f t="shared" si="22"/>
        <v>0</v>
      </c>
    </row>
    <row r="163" spans="1:24" x14ac:dyDescent="0.25">
      <c r="A163">
        <f>'Ski Club'!G161</f>
        <v>3</v>
      </c>
      <c r="C163">
        <f t="shared" si="23"/>
        <v>0</v>
      </c>
      <c r="D163">
        <f t="shared" si="23"/>
        <v>0</v>
      </c>
      <c r="E163">
        <f t="shared" si="23"/>
        <v>1</v>
      </c>
      <c r="F163">
        <f t="shared" si="23"/>
        <v>0</v>
      </c>
      <c r="G163">
        <f t="shared" si="23"/>
        <v>0</v>
      </c>
      <c r="H163">
        <f t="shared" si="23"/>
        <v>0</v>
      </c>
      <c r="I163">
        <f t="shared" si="23"/>
        <v>0</v>
      </c>
      <c r="J163">
        <f t="shared" si="23"/>
        <v>0</v>
      </c>
      <c r="K163">
        <f t="shared" si="23"/>
        <v>0</v>
      </c>
      <c r="L163">
        <f t="shared" si="23"/>
        <v>0</v>
      </c>
      <c r="M163">
        <f t="shared" si="23"/>
        <v>0</v>
      </c>
      <c r="N163">
        <f t="shared" si="23"/>
        <v>0</v>
      </c>
      <c r="O163">
        <f t="shared" si="23"/>
        <v>0</v>
      </c>
      <c r="P163">
        <f t="shared" si="23"/>
        <v>0</v>
      </c>
      <c r="Q163">
        <f t="shared" si="23"/>
        <v>0</v>
      </c>
      <c r="R163">
        <f t="shared" si="23"/>
        <v>0</v>
      </c>
      <c r="S163">
        <f t="shared" si="22"/>
        <v>0</v>
      </c>
      <c r="T163">
        <f t="shared" si="22"/>
        <v>0</v>
      </c>
      <c r="U163">
        <f t="shared" si="22"/>
        <v>0</v>
      </c>
      <c r="V163">
        <f t="shared" si="22"/>
        <v>0</v>
      </c>
      <c r="W163">
        <f t="shared" si="22"/>
        <v>0</v>
      </c>
      <c r="X163">
        <f t="shared" si="22"/>
        <v>0</v>
      </c>
    </row>
    <row r="164" spans="1:24" x14ac:dyDescent="0.25">
      <c r="A164">
        <f>'Ski Club'!G162</f>
        <v>1</v>
      </c>
      <c r="C164">
        <f t="shared" si="23"/>
        <v>1</v>
      </c>
      <c r="D164">
        <f t="shared" si="23"/>
        <v>0</v>
      </c>
      <c r="E164">
        <f t="shared" si="23"/>
        <v>0</v>
      </c>
      <c r="F164">
        <f t="shared" si="23"/>
        <v>0</v>
      </c>
      <c r="G164">
        <f t="shared" si="23"/>
        <v>0</v>
      </c>
      <c r="H164">
        <f t="shared" si="23"/>
        <v>0</v>
      </c>
      <c r="I164">
        <f t="shared" si="23"/>
        <v>0</v>
      </c>
      <c r="J164">
        <f t="shared" si="23"/>
        <v>0</v>
      </c>
      <c r="K164">
        <f t="shared" si="23"/>
        <v>0</v>
      </c>
      <c r="L164">
        <f t="shared" si="23"/>
        <v>0</v>
      </c>
      <c r="M164">
        <f t="shared" si="23"/>
        <v>0</v>
      </c>
      <c r="N164">
        <f t="shared" si="23"/>
        <v>0</v>
      </c>
      <c r="O164">
        <f t="shared" si="23"/>
        <v>0</v>
      </c>
      <c r="P164">
        <f t="shared" si="23"/>
        <v>0</v>
      </c>
      <c r="Q164">
        <f t="shared" si="23"/>
        <v>0</v>
      </c>
      <c r="R164">
        <f t="shared" si="23"/>
        <v>0</v>
      </c>
      <c r="S164">
        <f t="shared" si="22"/>
        <v>0</v>
      </c>
      <c r="T164">
        <f t="shared" si="22"/>
        <v>0</v>
      </c>
      <c r="U164">
        <f t="shared" si="22"/>
        <v>0</v>
      </c>
      <c r="V164">
        <f t="shared" si="22"/>
        <v>0</v>
      </c>
      <c r="W164">
        <f t="shared" si="22"/>
        <v>0</v>
      </c>
      <c r="X164">
        <f t="shared" si="22"/>
        <v>0</v>
      </c>
    </row>
    <row r="165" spans="1:24" x14ac:dyDescent="0.25">
      <c r="A165">
        <f>'Ski Club'!G163</f>
        <v>1</v>
      </c>
      <c r="C165">
        <f t="shared" si="23"/>
        <v>1</v>
      </c>
      <c r="D165">
        <f t="shared" si="23"/>
        <v>0</v>
      </c>
      <c r="E165">
        <f t="shared" si="23"/>
        <v>0</v>
      </c>
      <c r="F165">
        <f t="shared" si="23"/>
        <v>0</v>
      </c>
      <c r="G165">
        <f t="shared" si="23"/>
        <v>0</v>
      </c>
      <c r="H165">
        <f t="shared" si="23"/>
        <v>0</v>
      </c>
      <c r="I165">
        <f t="shared" si="23"/>
        <v>0</v>
      </c>
      <c r="J165">
        <f t="shared" si="23"/>
        <v>0</v>
      </c>
      <c r="K165">
        <f t="shared" si="23"/>
        <v>0</v>
      </c>
      <c r="L165">
        <f t="shared" si="23"/>
        <v>0</v>
      </c>
      <c r="M165">
        <f t="shared" si="23"/>
        <v>0</v>
      </c>
      <c r="N165">
        <f t="shared" si="23"/>
        <v>0</v>
      </c>
      <c r="O165">
        <f t="shared" si="23"/>
        <v>0</v>
      </c>
      <c r="P165">
        <f t="shared" si="23"/>
        <v>0</v>
      </c>
      <c r="Q165">
        <f t="shared" si="23"/>
        <v>0</v>
      </c>
      <c r="R165">
        <f t="shared" si="23"/>
        <v>0</v>
      </c>
      <c r="S165">
        <f t="shared" si="22"/>
        <v>0</v>
      </c>
      <c r="T165">
        <f t="shared" si="22"/>
        <v>0</v>
      </c>
      <c r="U165">
        <f t="shared" si="22"/>
        <v>0</v>
      </c>
      <c r="V165">
        <f t="shared" si="22"/>
        <v>0</v>
      </c>
      <c r="W165">
        <f t="shared" si="22"/>
        <v>0</v>
      </c>
      <c r="X165">
        <f t="shared" si="22"/>
        <v>0</v>
      </c>
    </row>
    <row r="166" spans="1:24" x14ac:dyDescent="0.25">
      <c r="A166">
        <f>'Ski Club'!G164</f>
        <v>1</v>
      </c>
      <c r="C166">
        <f t="shared" si="23"/>
        <v>1</v>
      </c>
      <c r="D166">
        <f t="shared" si="23"/>
        <v>0</v>
      </c>
      <c r="E166">
        <f t="shared" si="23"/>
        <v>0</v>
      </c>
      <c r="F166">
        <f t="shared" si="23"/>
        <v>0</v>
      </c>
      <c r="G166">
        <f t="shared" si="23"/>
        <v>0</v>
      </c>
      <c r="H166">
        <f t="shared" si="23"/>
        <v>0</v>
      </c>
      <c r="I166">
        <f t="shared" si="23"/>
        <v>0</v>
      </c>
      <c r="J166">
        <f t="shared" si="23"/>
        <v>0</v>
      </c>
      <c r="K166">
        <f t="shared" si="23"/>
        <v>0</v>
      </c>
      <c r="L166">
        <f t="shared" si="23"/>
        <v>0</v>
      </c>
      <c r="M166">
        <f t="shared" si="23"/>
        <v>0</v>
      </c>
      <c r="N166">
        <f t="shared" si="23"/>
        <v>0</v>
      </c>
      <c r="O166">
        <f t="shared" si="23"/>
        <v>0</v>
      </c>
      <c r="P166">
        <f t="shared" si="23"/>
        <v>0</v>
      </c>
      <c r="Q166">
        <f t="shared" si="23"/>
        <v>0</v>
      </c>
      <c r="R166">
        <f t="shared" si="23"/>
        <v>0</v>
      </c>
      <c r="S166">
        <f t="shared" si="22"/>
        <v>0</v>
      </c>
      <c r="T166">
        <f t="shared" si="22"/>
        <v>0</v>
      </c>
      <c r="U166">
        <f t="shared" si="22"/>
        <v>0</v>
      </c>
      <c r="V166">
        <f t="shared" si="22"/>
        <v>0</v>
      </c>
      <c r="W166">
        <f t="shared" si="22"/>
        <v>0</v>
      </c>
      <c r="X166">
        <f t="shared" si="22"/>
        <v>0</v>
      </c>
    </row>
    <row r="167" spans="1:24" x14ac:dyDescent="0.25">
      <c r="A167">
        <f>'Ski Club'!G165</f>
        <v>20</v>
      </c>
      <c r="C167">
        <f t="shared" si="23"/>
        <v>0</v>
      </c>
      <c r="D167">
        <f t="shared" si="23"/>
        <v>0</v>
      </c>
      <c r="E167">
        <f t="shared" si="23"/>
        <v>0</v>
      </c>
      <c r="F167">
        <f t="shared" si="23"/>
        <v>0</v>
      </c>
      <c r="G167">
        <f t="shared" si="23"/>
        <v>0</v>
      </c>
      <c r="H167">
        <f t="shared" si="23"/>
        <v>0</v>
      </c>
      <c r="I167">
        <f t="shared" si="23"/>
        <v>0</v>
      </c>
      <c r="J167">
        <f t="shared" si="23"/>
        <v>0</v>
      </c>
      <c r="K167">
        <f t="shared" si="23"/>
        <v>0</v>
      </c>
      <c r="L167">
        <f t="shared" si="23"/>
        <v>0</v>
      </c>
      <c r="M167">
        <f t="shared" si="23"/>
        <v>0</v>
      </c>
      <c r="N167">
        <f t="shared" si="23"/>
        <v>0</v>
      </c>
      <c r="O167">
        <f t="shared" si="23"/>
        <v>0</v>
      </c>
      <c r="P167">
        <f t="shared" si="23"/>
        <v>0</v>
      </c>
      <c r="Q167">
        <f t="shared" si="23"/>
        <v>0</v>
      </c>
      <c r="R167">
        <f t="shared" si="23"/>
        <v>0</v>
      </c>
      <c r="S167">
        <f t="shared" si="22"/>
        <v>0</v>
      </c>
      <c r="T167">
        <f t="shared" si="22"/>
        <v>0</v>
      </c>
      <c r="U167">
        <f t="shared" si="22"/>
        <v>0</v>
      </c>
      <c r="V167">
        <f t="shared" si="22"/>
        <v>1</v>
      </c>
      <c r="W167">
        <f t="shared" si="22"/>
        <v>0</v>
      </c>
      <c r="X167">
        <f t="shared" si="22"/>
        <v>0</v>
      </c>
    </row>
    <row r="168" spans="1:24" x14ac:dyDescent="0.25">
      <c r="A168">
        <f>'Ski Club'!G166</f>
        <v>1</v>
      </c>
      <c r="C168">
        <f t="shared" si="23"/>
        <v>1</v>
      </c>
      <c r="D168">
        <f t="shared" si="23"/>
        <v>0</v>
      </c>
      <c r="E168">
        <f t="shared" si="23"/>
        <v>0</v>
      </c>
      <c r="F168">
        <f t="shared" si="23"/>
        <v>0</v>
      </c>
      <c r="G168">
        <f t="shared" si="23"/>
        <v>0</v>
      </c>
      <c r="H168">
        <f t="shared" si="23"/>
        <v>0</v>
      </c>
      <c r="I168">
        <f t="shared" si="23"/>
        <v>0</v>
      </c>
      <c r="J168">
        <f t="shared" si="23"/>
        <v>0</v>
      </c>
      <c r="K168">
        <f t="shared" si="23"/>
        <v>0</v>
      </c>
      <c r="L168">
        <f t="shared" si="23"/>
        <v>0</v>
      </c>
      <c r="M168">
        <f t="shared" si="23"/>
        <v>0</v>
      </c>
      <c r="N168">
        <f t="shared" si="23"/>
        <v>0</v>
      </c>
      <c r="O168">
        <f t="shared" si="23"/>
        <v>0</v>
      </c>
      <c r="P168">
        <f t="shared" si="23"/>
        <v>0</v>
      </c>
      <c r="Q168">
        <f t="shared" si="23"/>
        <v>0</v>
      </c>
      <c r="R168">
        <f t="shared" si="23"/>
        <v>0</v>
      </c>
      <c r="S168">
        <f t="shared" si="22"/>
        <v>0</v>
      </c>
      <c r="T168">
        <f t="shared" si="22"/>
        <v>0</v>
      </c>
      <c r="U168">
        <f t="shared" si="22"/>
        <v>0</v>
      </c>
      <c r="V168">
        <f t="shared" si="22"/>
        <v>0</v>
      </c>
      <c r="W168">
        <f t="shared" si="22"/>
        <v>0</v>
      </c>
      <c r="X168">
        <f t="shared" si="22"/>
        <v>0</v>
      </c>
    </row>
    <row r="169" spans="1:24" x14ac:dyDescent="0.25">
      <c r="A169">
        <f>'Ski Club'!G167</f>
        <v>0</v>
      </c>
      <c r="C169">
        <f t="shared" si="23"/>
        <v>0</v>
      </c>
      <c r="D169">
        <f t="shared" si="23"/>
        <v>0</v>
      </c>
      <c r="E169">
        <f t="shared" si="23"/>
        <v>0</v>
      </c>
      <c r="F169">
        <f t="shared" si="23"/>
        <v>0</v>
      </c>
      <c r="G169">
        <f t="shared" si="23"/>
        <v>0</v>
      </c>
      <c r="H169">
        <f t="shared" si="23"/>
        <v>0</v>
      </c>
      <c r="I169">
        <f t="shared" si="23"/>
        <v>0</v>
      </c>
      <c r="J169">
        <f t="shared" si="23"/>
        <v>0</v>
      </c>
      <c r="K169">
        <f t="shared" si="23"/>
        <v>0</v>
      </c>
      <c r="L169">
        <f t="shared" si="23"/>
        <v>0</v>
      </c>
      <c r="M169">
        <f t="shared" si="23"/>
        <v>0</v>
      </c>
      <c r="N169">
        <f t="shared" si="23"/>
        <v>0</v>
      </c>
      <c r="O169">
        <f t="shared" si="23"/>
        <v>0</v>
      </c>
      <c r="P169">
        <f t="shared" si="23"/>
        <v>0</v>
      </c>
      <c r="Q169">
        <f t="shared" si="23"/>
        <v>0</v>
      </c>
      <c r="R169">
        <f t="shared" si="23"/>
        <v>0</v>
      </c>
      <c r="S169">
        <f t="shared" si="22"/>
        <v>0</v>
      </c>
      <c r="T169">
        <f t="shared" si="22"/>
        <v>0</v>
      </c>
      <c r="U169">
        <f t="shared" si="22"/>
        <v>0</v>
      </c>
      <c r="V169">
        <f t="shared" si="22"/>
        <v>0</v>
      </c>
      <c r="W169">
        <f t="shared" si="22"/>
        <v>0</v>
      </c>
      <c r="X169">
        <f t="shared" si="22"/>
        <v>0</v>
      </c>
    </row>
    <row r="170" spans="1:24" x14ac:dyDescent="0.25">
      <c r="A170">
        <f>'Ski Club'!G168</f>
        <v>6</v>
      </c>
      <c r="C170">
        <f t="shared" si="23"/>
        <v>0</v>
      </c>
      <c r="D170">
        <f t="shared" si="23"/>
        <v>0</v>
      </c>
      <c r="E170">
        <f t="shared" si="23"/>
        <v>0</v>
      </c>
      <c r="F170">
        <f t="shared" si="23"/>
        <v>0</v>
      </c>
      <c r="G170">
        <f t="shared" si="23"/>
        <v>0</v>
      </c>
      <c r="H170">
        <f t="shared" si="23"/>
        <v>1</v>
      </c>
      <c r="I170">
        <f t="shared" si="23"/>
        <v>0</v>
      </c>
      <c r="J170">
        <f t="shared" si="23"/>
        <v>0</v>
      </c>
      <c r="K170">
        <f t="shared" si="23"/>
        <v>0</v>
      </c>
      <c r="L170">
        <f t="shared" si="23"/>
        <v>0</v>
      </c>
      <c r="M170">
        <f t="shared" si="23"/>
        <v>0</v>
      </c>
      <c r="N170">
        <f t="shared" si="23"/>
        <v>0</v>
      </c>
      <c r="O170">
        <f t="shared" si="23"/>
        <v>0</v>
      </c>
      <c r="P170">
        <f t="shared" si="23"/>
        <v>0</v>
      </c>
      <c r="Q170">
        <f t="shared" si="23"/>
        <v>0</v>
      </c>
      <c r="R170">
        <f t="shared" si="23"/>
        <v>0</v>
      </c>
      <c r="S170">
        <f t="shared" si="22"/>
        <v>0</v>
      </c>
      <c r="T170">
        <f t="shared" si="22"/>
        <v>0</v>
      </c>
      <c r="U170">
        <f t="shared" si="22"/>
        <v>0</v>
      </c>
      <c r="V170">
        <f t="shared" si="22"/>
        <v>0</v>
      </c>
      <c r="W170">
        <f t="shared" si="22"/>
        <v>0</v>
      </c>
      <c r="X170">
        <f t="shared" si="22"/>
        <v>0</v>
      </c>
    </row>
    <row r="171" spans="1:24" x14ac:dyDescent="0.25">
      <c r="A171">
        <f>'Ski Club'!G169</f>
        <v>2</v>
      </c>
      <c r="C171">
        <f t="shared" si="23"/>
        <v>0</v>
      </c>
      <c r="D171">
        <f t="shared" si="23"/>
        <v>1</v>
      </c>
      <c r="E171">
        <f t="shared" si="23"/>
        <v>0</v>
      </c>
      <c r="F171">
        <f t="shared" si="23"/>
        <v>0</v>
      </c>
      <c r="G171">
        <f t="shared" si="23"/>
        <v>0</v>
      </c>
      <c r="H171">
        <f t="shared" si="23"/>
        <v>0</v>
      </c>
      <c r="I171">
        <f t="shared" si="23"/>
        <v>0</v>
      </c>
      <c r="J171">
        <f t="shared" si="23"/>
        <v>0</v>
      </c>
      <c r="K171">
        <f t="shared" si="23"/>
        <v>0</v>
      </c>
      <c r="L171">
        <f t="shared" si="23"/>
        <v>0</v>
      </c>
      <c r="M171">
        <f t="shared" si="23"/>
        <v>0</v>
      </c>
      <c r="N171">
        <f t="shared" si="23"/>
        <v>0</v>
      </c>
      <c r="O171">
        <f t="shared" si="23"/>
        <v>0</v>
      </c>
      <c r="P171">
        <f t="shared" si="23"/>
        <v>0</v>
      </c>
      <c r="Q171">
        <f t="shared" si="23"/>
        <v>0</v>
      </c>
      <c r="R171">
        <f t="shared" si="23"/>
        <v>0</v>
      </c>
      <c r="S171">
        <f t="shared" si="22"/>
        <v>0</v>
      </c>
      <c r="T171">
        <f t="shared" si="22"/>
        <v>0</v>
      </c>
      <c r="U171">
        <f t="shared" si="22"/>
        <v>0</v>
      </c>
      <c r="V171">
        <f t="shared" si="22"/>
        <v>0</v>
      </c>
      <c r="W171">
        <f t="shared" si="22"/>
        <v>0</v>
      </c>
      <c r="X171">
        <f t="shared" si="22"/>
        <v>0</v>
      </c>
    </row>
    <row r="172" spans="1:24" x14ac:dyDescent="0.25">
      <c r="A172">
        <f>'Ski Club'!G170</f>
        <v>12</v>
      </c>
      <c r="C172">
        <f t="shared" si="23"/>
        <v>0</v>
      </c>
      <c r="D172">
        <f t="shared" si="23"/>
        <v>0</v>
      </c>
      <c r="E172">
        <f t="shared" si="23"/>
        <v>0</v>
      </c>
      <c r="F172">
        <f t="shared" si="23"/>
        <v>0</v>
      </c>
      <c r="G172">
        <f t="shared" si="23"/>
        <v>0</v>
      </c>
      <c r="H172">
        <f t="shared" si="23"/>
        <v>0</v>
      </c>
      <c r="I172">
        <f t="shared" si="23"/>
        <v>0</v>
      </c>
      <c r="J172">
        <f t="shared" si="23"/>
        <v>0</v>
      </c>
      <c r="K172">
        <f t="shared" si="23"/>
        <v>0</v>
      </c>
      <c r="L172">
        <f t="shared" si="23"/>
        <v>0</v>
      </c>
      <c r="M172">
        <f t="shared" si="23"/>
        <v>0</v>
      </c>
      <c r="N172">
        <f t="shared" si="23"/>
        <v>1</v>
      </c>
      <c r="O172">
        <f t="shared" si="23"/>
        <v>0</v>
      </c>
      <c r="P172">
        <f t="shared" si="23"/>
        <v>0</v>
      </c>
      <c r="Q172">
        <f t="shared" si="23"/>
        <v>0</v>
      </c>
      <c r="R172">
        <f t="shared" si="23"/>
        <v>0</v>
      </c>
      <c r="S172">
        <f t="shared" si="22"/>
        <v>0</v>
      </c>
      <c r="T172">
        <f t="shared" si="22"/>
        <v>0</v>
      </c>
      <c r="U172">
        <f t="shared" si="22"/>
        <v>0</v>
      </c>
      <c r="V172">
        <f t="shared" si="22"/>
        <v>0</v>
      </c>
      <c r="W172">
        <f t="shared" si="22"/>
        <v>0</v>
      </c>
      <c r="X172">
        <f t="shared" si="22"/>
        <v>0</v>
      </c>
    </row>
    <row r="173" spans="1:24" x14ac:dyDescent="0.25">
      <c r="A173">
        <f>'Ski Club'!G171</f>
        <v>1</v>
      </c>
      <c r="C173">
        <f t="shared" si="23"/>
        <v>1</v>
      </c>
      <c r="D173">
        <f t="shared" si="23"/>
        <v>0</v>
      </c>
      <c r="E173">
        <f t="shared" si="23"/>
        <v>0</v>
      </c>
      <c r="F173">
        <f t="shared" si="23"/>
        <v>0</v>
      </c>
      <c r="G173">
        <f t="shared" si="23"/>
        <v>0</v>
      </c>
      <c r="H173">
        <f t="shared" si="23"/>
        <v>0</v>
      </c>
      <c r="I173">
        <f t="shared" si="23"/>
        <v>0</v>
      </c>
      <c r="J173">
        <f t="shared" si="23"/>
        <v>0</v>
      </c>
      <c r="K173">
        <f t="shared" si="23"/>
        <v>0</v>
      </c>
      <c r="L173">
        <f t="shared" si="23"/>
        <v>0</v>
      </c>
      <c r="M173">
        <f t="shared" si="23"/>
        <v>0</v>
      </c>
      <c r="N173">
        <f t="shared" si="23"/>
        <v>0</v>
      </c>
      <c r="O173">
        <f t="shared" si="23"/>
        <v>0</v>
      </c>
      <c r="P173">
        <f t="shared" si="23"/>
        <v>0</v>
      </c>
      <c r="Q173">
        <f t="shared" si="23"/>
        <v>0</v>
      </c>
      <c r="R173">
        <f t="shared" si="23"/>
        <v>0</v>
      </c>
      <c r="S173">
        <f t="shared" si="22"/>
        <v>0</v>
      </c>
      <c r="T173">
        <f t="shared" si="22"/>
        <v>0</v>
      </c>
      <c r="U173">
        <f t="shared" si="22"/>
        <v>0</v>
      </c>
      <c r="V173">
        <f t="shared" si="22"/>
        <v>0</v>
      </c>
      <c r="W173">
        <f t="shared" si="22"/>
        <v>0</v>
      </c>
      <c r="X173">
        <f t="shared" si="22"/>
        <v>0</v>
      </c>
    </row>
    <row r="174" spans="1:24" x14ac:dyDescent="0.25">
      <c r="A174">
        <f>'Ski Club'!G172</f>
        <v>1</v>
      </c>
      <c r="C174">
        <f t="shared" si="23"/>
        <v>1</v>
      </c>
      <c r="D174">
        <f t="shared" si="23"/>
        <v>0</v>
      </c>
      <c r="E174">
        <f t="shared" si="23"/>
        <v>0</v>
      </c>
      <c r="F174">
        <f t="shared" si="23"/>
        <v>0</v>
      </c>
      <c r="G174">
        <f t="shared" si="23"/>
        <v>0</v>
      </c>
      <c r="H174">
        <f t="shared" si="23"/>
        <v>0</v>
      </c>
      <c r="I174">
        <f t="shared" si="23"/>
        <v>0</v>
      </c>
      <c r="J174">
        <f t="shared" si="23"/>
        <v>0</v>
      </c>
      <c r="K174">
        <f t="shared" si="23"/>
        <v>0</v>
      </c>
      <c r="L174">
        <f t="shared" si="23"/>
        <v>0</v>
      </c>
      <c r="M174">
        <f t="shared" si="23"/>
        <v>0</v>
      </c>
      <c r="N174">
        <f t="shared" si="23"/>
        <v>0</v>
      </c>
      <c r="O174">
        <f t="shared" si="23"/>
        <v>0</v>
      </c>
      <c r="P174">
        <f t="shared" si="23"/>
        <v>0</v>
      </c>
      <c r="Q174">
        <f t="shared" si="23"/>
        <v>0</v>
      </c>
      <c r="R174">
        <f t="shared" si="23"/>
        <v>0</v>
      </c>
      <c r="S174">
        <f t="shared" si="22"/>
        <v>0</v>
      </c>
      <c r="T174">
        <f t="shared" si="22"/>
        <v>0</v>
      </c>
      <c r="U174">
        <f t="shared" si="22"/>
        <v>0</v>
      </c>
      <c r="V174">
        <f t="shared" si="22"/>
        <v>0</v>
      </c>
      <c r="W174">
        <f t="shared" si="22"/>
        <v>0</v>
      </c>
      <c r="X174">
        <f t="shared" si="22"/>
        <v>0</v>
      </c>
    </row>
    <row r="175" spans="1:24" x14ac:dyDescent="0.25">
      <c r="A175">
        <f>'Ski Club'!G173</f>
        <v>4</v>
      </c>
      <c r="C175">
        <f t="shared" si="23"/>
        <v>0</v>
      </c>
      <c r="D175">
        <f t="shared" si="23"/>
        <v>0</v>
      </c>
      <c r="E175">
        <f t="shared" si="23"/>
        <v>0</v>
      </c>
      <c r="F175">
        <f t="shared" si="23"/>
        <v>1</v>
      </c>
      <c r="G175">
        <f t="shared" si="23"/>
        <v>0</v>
      </c>
      <c r="H175">
        <f t="shared" si="23"/>
        <v>0</v>
      </c>
      <c r="I175">
        <f t="shared" si="23"/>
        <v>0</v>
      </c>
      <c r="J175">
        <f t="shared" si="23"/>
        <v>0</v>
      </c>
      <c r="K175">
        <f t="shared" si="23"/>
        <v>0</v>
      </c>
      <c r="L175">
        <f t="shared" si="23"/>
        <v>0</v>
      </c>
      <c r="M175">
        <f t="shared" si="23"/>
        <v>0</v>
      </c>
      <c r="N175">
        <f t="shared" si="23"/>
        <v>0</v>
      </c>
      <c r="O175">
        <f t="shared" si="23"/>
        <v>0</v>
      </c>
      <c r="P175">
        <f t="shared" si="23"/>
        <v>0</v>
      </c>
      <c r="Q175">
        <f t="shared" si="23"/>
        <v>0</v>
      </c>
      <c r="R175">
        <f t="shared" ref="R175:X190" si="24">IF($A175=R$2,1,0)</f>
        <v>0</v>
      </c>
      <c r="S175">
        <f t="shared" si="24"/>
        <v>0</v>
      </c>
      <c r="T175">
        <f t="shared" si="24"/>
        <v>0</v>
      </c>
      <c r="U175">
        <f t="shared" si="24"/>
        <v>0</v>
      </c>
      <c r="V175">
        <f t="shared" si="24"/>
        <v>0</v>
      </c>
      <c r="W175">
        <f t="shared" si="24"/>
        <v>0</v>
      </c>
      <c r="X175">
        <f t="shared" si="24"/>
        <v>0</v>
      </c>
    </row>
    <row r="176" spans="1:24" x14ac:dyDescent="0.25">
      <c r="A176">
        <f>'Ski Club'!G174</f>
        <v>2</v>
      </c>
      <c r="C176">
        <f t="shared" ref="C176:R191" si="25">IF($A176=C$2,1,0)</f>
        <v>0</v>
      </c>
      <c r="D176">
        <f t="shared" si="25"/>
        <v>1</v>
      </c>
      <c r="E176">
        <f t="shared" si="25"/>
        <v>0</v>
      </c>
      <c r="F176">
        <f t="shared" si="25"/>
        <v>0</v>
      </c>
      <c r="G176">
        <f t="shared" si="25"/>
        <v>0</v>
      </c>
      <c r="H176">
        <f t="shared" si="25"/>
        <v>0</v>
      </c>
      <c r="I176">
        <f t="shared" si="25"/>
        <v>0</v>
      </c>
      <c r="J176">
        <f t="shared" si="25"/>
        <v>0</v>
      </c>
      <c r="K176">
        <f t="shared" si="25"/>
        <v>0</v>
      </c>
      <c r="L176">
        <f t="shared" si="25"/>
        <v>0</v>
      </c>
      <c r="M176">
        <f t="shared" si="25"/>
        <v>0</v>
      </c>
      <c r="N176">
        <f t="shared" si="25"/>
        <v>0</v>
      </c>
      <c r="O176">
        <f t="shared" si="25"/>
        <v>0</v>
      </c>
      <c r="P176">
        <f t="shared" si="25"/>
        <v>0</v>
      </c>
      <c r="Q176">
        <f t="shared" si="25"/>
        <v>0</v>
      </c>
      <c r="R176">
        <f t="shared" si="25"/>
        <v>0</v>
      </c>
      <c r="S176">
        <f t="shared" si="24"/>
        <v>0</v>
      </c>
      <c r="T176">
        <f t="shared" si="24"/>
        <v>0</v>
      </c>
      <c r="U176">
        <f t="shared" si="24"/>
        <v>0</v>
      </c>
      <c r="V176">
        <f t="shared" si="24"/>
        <v>0</v>
      </c>
      <c r="W176">
        <f t="shared" si="24"/>
        <v>0</v>
      </c>
      <c r="X176">
        <f t="shared" si="24"/>
        <v>0</v>
      </c>
    </row>
    <row r="177" spans="1:24" x14ac:dyDescent="0.25">
      <c r="A177">
        <f>'Ski Club'!G175</f>
        <v>1</v>
      </c>
      <c r="C177">
        <f t="shared" si="25"/>
        <v>1</v>
      </c>
      <c r="D177">
        <f t="shared" si="25"/>
        <v>0</v>
      </c>
      <c r="E177">
        <f t="shared" si="25"/>
        <v>0</v>
      </c>
      <c r="F177">
        <f t="shared" si="25"/>
        <v>0</v>
      </c>
      <c r="G177">
        <f t="shared" si="25"/>
        <v>0</v>
      </c>
      <c r="H177">
        <f t="shared" si="25"/>
        <v>0</v>
      </c>
      <c r="I177">
        <f t="shared" si="25"/>
        <v>0</v>
      </c>
      <c r="J177">
        <f t="shared" si="25"/>
        <v>0</v>
      </c>
      <c r="K177">
        <f t="shared" si="25"/>
        <v>0</v>
      </c>
      <c r="L177">
        <f t="shared" si="25"/>
        <v>0</v>
      </c>
      <c r="M177">
        <f t="shared" si="25"/>
        <v>0</v>
      </c>
      <c r="N177">
        <f t="shared" si="25"/>
        <v>0</v>
      </c>
      <c r="O177">
        <f t="shared" si="25"/>
        <v>0</v>
      </c>
      <c r="P177">
        <f t="shared" si="25"/>
        <v>0</v>
      </c>
      <c r="Q177">
        <f t="shared" si="25"/>
        <v>0</v>
      </c>
      <c r="R177">
        <f t="shared" si="25"/>
        <v>0</v>
      </c>
      <c r="S177">
        <f t="shared" si="24"/>
        <v>0</v>
      </c>
      <c r="T177">
        <f t="shared" si="24"/>
        <v>0</v>
      </c>
      <c r="U177">
        <f t="shared" si="24"/>
        <v>0</v>
      </c>
      <c r="V177">
        <f t="shared" si="24"/>
        <v>0</v>
      </c>
      <c r="W177">
        <f t="shared" si="24"/>
        <v>0</v>
      </c>
      <c r="X177">
        <f t="shared" si="24"/>
        <v>0</v>
      </c>
    </row>
    <row r="178" spans="1:24" x14ac:dyDescent="0.25">
      <c r="A178">
        <f>'Ski Club'!G176</f>
        <v>1</v>
      </c>
      <c r="C178">
        <f t="shared" si="25"/>
        <v>1</v>
      </c>
      <c r="D178">
        <f t="shared" si="25"/>
        <v>0</v>
      </c>
      <c r="E178">
        <f t="shared" si="25"/>
        <v>0</v>
      </c>
      <c r="F178">
        <f t="shared" si="25"/>
        <v>0</v>
      </c>
      <c r="G178">
        <f t="shared" si="25"/>
        <v>0</v>
      </c>
      <c r="H178">
        <f t="shared" si="25"/>
        <v>0</v>
      </c>
      <c r="I178">
        <f t="shared" si="25"/>
        <v>0</v>
      </c>
      <c r="J178">
        <f t="shared" si="25"/>
        <v>0</v>
      </c>
      <c r="K178">
        <f t="shared" si="25"/>
        <v>0</v>
      </c>
      <c r="L178">
        <f t="shared" si="25"/>
        <v>0</v>
      </c>
      <c r="M178">
        <f t="shared" si="25"/>
        <v>0</v>
      </c>
      <c r="N178">
        <f t="shared" si="25"/>
        <v>0</v>
      </c>
      <c r="O178">
        <f t="shared" si="25"/>
        <v>0</v>
      </c>
      <c r="P178">
        <f t="shared" si="25"/>
        <v>0</v>
      </c>
      <c r="Q178">
        <f t="shared" si="25"/>
        <v>0</v>
      </c>
      <c r="R178">
        <f t="shared" si="25"/>
        <v>0</v>
      </c>
      <c r="S178">
        <f t="shared" si="24"/>
        <v>0</v>
      </c>
      <c r="T178">
        <f t="shared" si="24"/>
        <v>0</v>
      </c>
      <c r="U178">
        <f t="shared" si="24"/>
        <v>0</v>
      </c>
      <c r="V178">
        <f t="shared" si="24"/>
        <v>0</v>
      </c>
      <c r="W178">
        <f t="shared" si="24"/>
        <v>0</v>
      </c>
      <c r="X178">
        <f t="shared" si="24"/>
        <v>0</v>
      </c>
    </row>
    <row r="179" spans="1:24" x14ac:dyDescent="0.25">
      <c r="A179">
        <f>'Ski Club'!G177</f>
        <v>5</v>
      </c>
      <c r="C179">
        <f t="shared" si="25"/>
        <v>0</v>
      </c>
      <c r="D179">
        <f t="shared" si="25"/>
        <v>0</v>
      </c>
      <c r="E179">
        <f t="shared" si="25"/>
        <v>0</v>
      </c>
      <c r="F179">
        <f t="shared" si="25"/>
        <v>0</v>
      </c>
      <c r="G179">
        <f t="shared" si="25"/>
        <v>1</v>
      </c>
      <c r="H179">
        <f t="shared" si="25"/>
        <v>0</v>
      </c>
      <c r="I179">
        <f t="shared" si="25"/>
        <v>0</v>
      </c>
      <c r="J179">
        <f t="shared" si="25"/>
        <v>0</v>
      </c>
      <c r="K179">
        <f t="shared" si="25"/>
        <v>0</v>
      </c>
      <c r="L179">
        <f t="shared" si="25"/>
        <v>0</v>
      </c>
      <c r="M179">
        <f t="shared" si="25"/>
        <v>0</v>
      </c>
      <c r="N179">
        <f t="shared" si="25"/>
        <v>0</v>
      </c>
      <c r="O179">
        <f t="shared" si="25"/>
        <v>0</v>
      </c>
      <c r="P179">
        <f t="shared" si="25"/>
        <v>0</v>
      </c>
      <c r="Q179">
        <f t="shared" si="25"/>
        <v>0</v>
      </c>
      <c r="R179">
        <f t="shared" si="25"/>
        <v>0</v>
      </c>
      <c r="S179">
        <f t="shared" si="24"/>
        <v>0</v>
      </c>
      <c r="T179">
        <f t="shared" si="24"/>
        <v>0</v>
      </c>
      <c r="U179">
        <f t="shared" si="24"/>
        <v>0</v>
      </c>
      <c r="V179">
        <f t="shared" si="24"/>
        <v>0</v>
      </c>
      <c r="W179">
        <f t="shared" si="24"/>
        <v>0</v>
      </c>
      <c r="X179">
        <f t="shared" si="24"/>
        <v>0</v>
      </c>
    </row>
    <row r="180" spans="1:24" x14ac:dyDescent="0.25">
      <c r="A180">
        <f>'Ski Club'!G178</f>
        <v>0</v>
      </c>
      <c r="C180">
        <f t="shared" si="25"/>
        <v>0</v>
      </c>
      <c r="D180">
        <f t="shared" si="25"/>
        <v>0</v>
      </c>
      <c r="E180">
        <f t="shared" si="25"/>
        <v>0</v>
      </c>
      <c r="F180">
        <f t="shared" si="25"/>
        <v>0</v>
      </c>
      <c r="G180">
        <f t="shared" si="25"/>
        <v>0</v>
      </c>
      <c r="H180">
        <f t="shared" si="25"/>
        <v>0</v>
      </c>
      <c r="I180">
        <f t="shared" si="25"/>
        <v>0</v>
      </c>
      <c r="J180">
        <f t="shared" si="25"/>
        <v>0</v>
      </c>
      <c r="K180">
        <f t="shared" si="25"/>
        <v>0</v>
      </c>
      <c r="L180">
        <f t="shared" si="25"/>
        <v>0</v>
      </c>
      <c r="M180">
        <f t="shared" si="25"/>
        <v>0</v>
      </c>
      <c r="N180">
        <f t="shared" si="25"/>
        <v>0</v>
      </c>
      <c r="O180">
        <f t="shared" si="25"/>
        <v>0</v>
      </c>
      <c r="P180">
        <f t="shared" si="25"/>
        <v>0</v>
      </c>
      <c r="Q180">
        <f t="shared" si="25"/>
        <v>0</v>
      </c>
      <c r="R180">
        <f t="shared" si="25"/>
        <v>0</v>
      </c>
      <c r="S180">
        <f t="shared" si="24"/>
        <v>0</v>
      </c>
      <c r="T180">
        <f t="shared" si="24"/>
        <v>0</v>
      </c>
      <c r="U180">
        <f t="shared" si="24"/>
        <v>0</v>
      </c>
      <c r="V180">
        <f t="shared" si="24"/>
        <v>0</v>
      </c>
      <c r="W180">
        <f t="shared" si="24"/>
        <v>0</v>
      </c>
      <c r="X180">
        <f t="shared" si="24"/>
        <v>0</v>
      </c>
    </row>
    <row r="181" spans="1:24" x14ac:dyDescent="0.25">
      <c r="A181">
        <f>'Ski Club'!G179</f>
        <v>0</v>
      </c>
      <c r="C181">
        <f t="shared" si="25"/>
        <v>0</v>
      </c>
      <c r="D181">
        <f t="shared" si="25"/>
        <v>0</v>
      </c>
      <c r="E181">
        <f t="shared" si="25"/>
        <v>0</v>
      </c>
      <c r="F181">
        <f t="shared" si="25"/>
        <v>0</v>
      </c>
      <c r="G181">
        <f t="shared" si="25"/>
        <v>0</v>
      </c>
      <c r="H181">
        <f t="shared" si="25"/>
        <v>0</v>
      </c>
      <c r="I181">
        <f t="shared" si="25"/>
        <v>0</v>
      </c>
      <c r="J181">
        <f t="shared" si="25"/>
        <v>0</v>
      </c>
      <c r="K181">
        <f t="shared" si="25"/>
        <v>0</v>
      </c>
      <c r="L181">
        <f t="shared" si="25"/>
        <v>0</v>
      </c>
      <c r="M181">
        <f t="shared" si="25"/>
        <v>0</v>
      </c>
      <c r="N181">
        <f t="shared" si="25"/>
        <v>0</v>
      </c>
      <c r="O181">
        <f t="shared" si="25"/>
        <v>0</v>
      </c>
      <c r="P181">
        <f t="shared" si="25"/>
        <v>0</v>
      </c>
      <c r="Q181">
        <f t="shared" si="25"/>
        <v>0</v>
      </c>
      <c r="R181">
        <f t="shared" si="25"/>
        <v>0</v>
      </c>
      <c r="S181">
        <f t="shared" si="24"/>
        <v>0</v>
      </c>
      <c r="T181">
        <f t="shared" si="24"/>
        <v>0</v>
      </c>
      <c r="U181">
        <f t="shared" si="24"/>
        <v>0</v>
      </c>
      <c r="V181">
        <f t="shared" si="24"/>
        <v>0</v>
      </c>
      <c r="W181">
        <f t="shared" si="24"/>
        <v>0</v>
      </c>
      <c r="X181">
        <f t="shared" si="24"/>
        <v>0</v>
      </c>
    </row>
    <row r="182" spans="1:24" x14ac:dyDescent="0.25">
      <c r="A182">
        <f>'Ski Club'!G180</f>
        <v>1</v>
      </c>
      <c r="C182">
        <f t="shared" si="25"/>
        <v>1</v>
      </c>
      <c r="D182">
        <f t="shared" si="25"/>
        <v>0</v>
      </c>
      <c r="E182">
        <f t="shared" si="25"/>
        <v>0</v>
      </c>
      <c r="F182">
        <f t="shared" si="25"/>
        <v>0</v>
      </c>
      <c r="G182">
        <f t="shared" si="25"/>
        <v>0</v>
      </c>
      <c r="H182">
        <f t="shared" si="25"/>
        <v>0</v>
      </c>
      <c r="I182">
        <f t="shared" si="25"/>
        <v>0</v>
      </c>
      <c r="J182">
        <f t="shared" si="25"/>
        <v>0</v>
      </c>
      <c r="K182">
        <f t="shared" si="25"/>
        <v>0</v>
      </c>
      <c r="L182">
        <f t="shared" si="25"/>
        <v>0</v>
      </c>
      <c r="M182">
        <f t="shared" si="25"/>
        <v>0</v>
      </c>
      <c r="N182">
        <f t="shared" si="25"/>
        <v>0</v>
      </c>
      <c r="O182">
        <f t="shared" si="25"/>
        <v>0</v>
      </c>
      <c r="P182">
        <f t="shared" si="25"/>
        <v>0</v>
      </c>
      <c r="Q182">
        <f t="shared" si="25"/>
        <v>0</v>
      </c>
      <c r="R182">
        <f t="shared" si="25"/>
        <v>0</v>
      </c>
      <c r="S182">
        <f t="shared" si="24"/>
        <v>0</v>
      </c>
      <c r="T182">
        <f t="shared" si="24"/>
        <v>0</v>
      </c>
      <c r="U182">
        <f t="shared" si="24"/>
        <v>0</v>
      </c>
      <c r="V182">
        <f t="shared" si="24"/>
        <v>0</v>
      </c>
      <c r="W182">
        <f t="shared" si="24"/>
        <v>0</v>
      </c>
      <c r="X182">
        <f t="shared" si="24"/>
        <v>0</v>
      </c>
    </row>
    <row r="183" spans="1:24" x14ac:dyDescent="0.25">
      <c r="A183">
        <f>'Ski Club'!G181</f>
        <v>1</v>
      </c>
      <c r="C183">
        <f t="shared" si="25"/>
        <v>1</v>
      </c>
      <c r="D183">
        <f t="shared" si="25"/>
        <v>0</v>
      </c>
      <c r="E183">
        <f t="shared" si="25"/>
        <v>0</v>
      </c>
      <c r="F183">
        <f t="shared" si="25"/>
        <v>0</v>
      </c>
      <c r="G183">
        <f t="shared" si="25"/>
        <v>0</v>
      </c>
      <c r="H183">
        <f t="shared" si="25"/>
        <v>0</v>
      </c>
      <c r="I183">
        <f t="shared" si="25"/>
        <v>0</v>
      </c>
      <c r="J183">
        <f t="shared" si="25"/>
        <v>0</v>
      </c>
      <c r="K183">
        <f t="shared" si="25"/>
        <v>0</v>
      </c>
      <c r="L183">
        <f t="shared" si="25"/>
        <v>0</v>
      </c>
      <c r="M183">
        <f t="shared" si="25"/>
        <v>0</v>
      </c>
      <c r="N183">
        <f t="shared" si="25"/>
        <v>0</v>
      </c>
      <c r="O183">
        <f t="shared" si="25"/>
        <v>0</v>
      </c>
      <c r="P183">
        <f t="shared" si="25"/>
        <v>0</v>
      </c>
      <c r="Q183">
        <f t="shared" si="25"/>
        <v>0</v>
      </c>
      <c r="R183">
        <f t="shared" si="25"/>
        <v>0</v>
      </c>
      <c r="S183">
        <f t="shared" si="24"/>
        <v>0</v>
      </c>
      <c r="T183">
        <f t="shared" si="24"/>
        <v>0</v>
      </c>
      <c r="U183">
        <f t="shared" si="24"/>
        <v>0</v>
      </c>
      <c r="V183">
        <f t="shared" si="24"/>
        <v>0</v>
      </c>
      <c r="W183">
        <f t="shared" si="24"/>
        <v>0</v>
      </c>
      <c r="X183">
        <f t="shared" si="24"/>
        <v>0</v>
      </c>
    </row>
    <row r="184" spans="1:24" x14ac:dyDescent="0.25">
      <c r="A184">
        <f>'Ski Club'!G182</f>
        <v>1</v>
      </c>
      <c r="C184">
        <f t="shared" si="25"/>
        <v>1</v>
      </c>
      <c r="D184">
        <f t="shared" si="25"/>
        <v>0</v>
      </c>
      <c r="E184">
        <f t="shared" si="25"/>
        <v>0</v>
      </c>
      <c r="F184">
        <f t="shared" si="25"/>
        <v>0</v>
      </c>
      <c r="G184">
        <f t="shared" si="25"/>
        <v>0</v>
      </c>
      <c r="H184">
        <f t="shared" si="25"/>
        <v>0</v>
      </c>
      <c r="I184">
        <f t="shared" si="25"/>
        <v>0</v>
      </c>
      <c r="J184">
        <f t="shared" si="25"/>
        <v>0</v>
      </c>
      <c r="K184">
        <f t="shared" si="25"/>
        <v>0</v>
      </c>
      <c r="L184">
        <f t="shared" si="25"/>
        <v>0</v>
      </c>
      <c r="M184">
        <f t="shared" si="25"/>
        <v>0</v>
      </c>
      <c r="N184">
        <f t="shared" si="25"/>
        <v>0</v>
      </c>
      <c r="O184">
        <f t="shared" si="25"/>
        <v>0</v>
      </c>
      <c r="P184">
        <f t="shared" si="25"/>
        <v>0</v>
      </c>
      <c r="Q184">
        <f t="shared" si="25"/>
        <v>0</v>
      </c>
      <c r="R184">
        <f t="shared" si="25"/>
        <v>0</v>
      </c>
      <c r="S184">
        <f t="shared" si="24"/>
        <v>0</v>
      </c>
      <c r="T184">
        <f t="shared" si="24"/>
        <v>0</v>
      </c>
      <c r="U184">
        <f t="shared" si="24"/>
        <v>0</v>
      </c>
      <c r="V184">
        <f t="shared" si="24"/>
        <v>0</v>
      </c>
      <c r="W184">
        <f t="shared" si="24"/>
        <v>0</v>
      </c>
      <c r="X184">
        <f t="shared" si="24"/>
        <v>0</v>
      </c>
    </row>
    <row r="185" spans="1:24" x14ac:dyDescent="0.25">
      <c r="A185">
        <f>'Ski Club'!G183</f>
        <v>2</v>
      </c>
      <c r="C185">
        <f t="shared" si="25"/>
        <v>0</v>
      </c>
      <c r="D185">
        <f t="shared" si="25"/>
        <v>1</v>
      </c>
      <c r="E185">
        <f t="shared" si="25"/>
        <v>0</v>
      </c>
      <c r="F185">
        <f t="shared" si="25"/>
        <v>0</v>
      </c>
      <c r="G185">
        <f t="shared" si="25"/>
        <v>0</v>
      </c>
      <c r="H185">
        <f t="shared" si="25"/>
        <v>0</v>
      </c>
      <c r="I185">
        <f t="shared" si="25"/>
        <v>0</v>
      </c>
      <c r="J185">
        <f t="shared" si="25"/>
        <v>0</v>
      </c>
      <c r="K185">
        <f t="shared" si="25"/>
        <v>0</v>
      </c>
      <c r="L185">
        <f t="shared" si="25"/>
        <v>0</v>
      </c>
      <c r="M185">
        <f t="shared" si="25"/>
        <v>0</v>
      </c>
      <c r="N185">
        <f t="shared" si="25"/>
        <v>0</v>
      </c>
      <c r="O185">
        <f t="shared" si="25"/>
        <v>0</v>
      </c>
      <c r="P185">
        <f t="shared" si="25"/>
        <v>0</v>
      </c>
      <c r="Q185">
        <f t="shared" si="25"/>
        <v>0</v>
      </c>
      <c r="R185">
        <f t="shared" si="25"/>
        <v>0</v>
      </c>
      <c r="S185">
        <f t="shared" si="24"/>
        <v>0</v>
      </c>
      <c r="T185">
        <f t="shared" si="24"/>
        <v>0</v>
      </c>
      <c r="U185">
        <f t="shared" si="24"/>
        <v>0</v>
      </c>
      <c r="V185">
        <f t="shared" si="24"/>
        <v>0</v>
      </c>
      <c r="W185">
        <f t="shared" si="24"/>
        <v>0</v>
      </c>
      <c r="X185">
        <f t="shared" si="24"/>
        <v>0</v>
      </c>
    </row>
    <row r="186" spans="1:24" x14ac:dyDescent="0.25">
      <c r="A186">
        <f>'Ski Club'!G184</f>
        <v>0</v>
      </c>
      <c r="C186">
        <f t="shared" si="25"/>
        <v>0</v>
      </c>
      <c r="D186">
        <f t="shared" si="25"/>
        <v>0</v>
      </c>
      <c r="E186">
        <f t="shared" si="25"/>
        <v>0</v>
      </c>
      <c r="F186">
        <f t="shared" si="25"/>
        <v>0</v>
      </c>
      <c r="G186">
        <f t="shared" si="25"/>
        <v>0</v>
      </c>
      <c r="H186">
        <f t="shared" si="25"/>
        <v>0</v>
      </c>
      <c r="I186">
        <f t="shared" si="25"/>
        <v>0</v>
      </c>
      <c r="J186">
        <f t="shared" si="25"/>
        <v>0</v>
      </c>
      <c r="K186">
        <f t="shared" si="25"/>
        <v>0</v>
      </c>
      <c r="L186">
        <f t="shared" si="25"/>
        <v>0</v>
      </c>
      <c r="M186">
        <f t="shared" si="25"/>
        <v>0</v>
      </c>
      <c r="N186">
        <f t="shared" si="25"/>
        <v>0</v>
      </c>
      <c r="O186">
        <f t="shared" si="25"/>
        <v>0</v>
      </c>
      <c r="P186">
        <f t="shared" si="25"/>
        <v>0</v>
      </c>
      <c r="Q186">
        <f t="shared" si="25"/>
        <v>0</v>
      </c>
      <c r="R186">
        <f t="shared" si="25"/>
        <v>0</v>
      </c>
      <c r="S186">
        <f t="shared" si="24"/>
        <v>0</v>
      </c>
      <c r="T186">
        <f t="shared" si="24"/>
        <v>0</v>
      </c>
      <c r="U186">
        <f t="shared" si="24"/>
        <v>0</v>
      </c>
      <c r="V186">
        <f t="shared" si="24"/>
        <v>0</v>
      </c>
      <c r="W186">
        <f t="shared" si="24"/>
        <v>0</v>
      </c>
      <c r="X186">
        <f t="shared" si="24"/>
        <v>0</v>
      </c>
    </row>
    <row r="187" spans="1:24" x14ac:dyDescent="0.25">
      <c r="A187">
        <f>'Ski Club'!G185</f>
        <v>6</v>
      </c>
      <c r="C187">
        <f t="shared" si="25"/>
        <v>0</v>
      </c>
      <c r="D187">
        <f t="shared" si="25"/>
        <v>0</v>
      </c>
      <c r="E187">
        <f t="shared" si="25"/>
        <v>0</v>
      </c>
      <c r="F187">
        <f t="shared" si="25"/>
        <v>0</v>
      </c>
      <c r="G187">
        <f t="shared" si="25"/>
        <v>0</v>
      </c>
      <c r="H187">
        <f t="shared" si="25"/>
        <v>1</v>
      </c>
      <c r="I187">
        <f t="shared" si="25"/>
        <v>0</v>
      </c>
      <c r="J187">
        <f t="shared" si="25"/>
        <v>0</v>
      </c>
      <c r="K187">
        <f t="shared" si="25"/>
        <v>0</v>
      </c>
      <c r="L187">
        <f t="shared" si="25"/>
        <v>0</v>
      </c>
      <c r="M187">
        <f t="shared" si="25"/>
        <v>0</v>
      </c>
      <c r="N187">
        <f t="shared" si="25"/>
        <v>0</v>
      </c>
      <c r="O187">
        <f t="shared" si="25"/>
        <v>0</v>
      </c>
      <c r="P187">
        <f t="shared" si="25"/>
        <v>0</v>
      </c>
      <c r="Q187">
        <f t="shared" si="25"/>
        <v>0</v>
      </c>
      <c r="R187">
        <f t="shared" si="25"/>
        <v>0</v>
      </c>
      <c r="S187">
        <f t="shared" si="24"/>
        <v>0</v>
      </c>
      <c r="T187">
        <f t="shared" si="24"/>
        <v>0</v>
      </c>
      <c r="U187">
        <f t="shared" si="24"/>
        <v>0</v>
      </c>
      <c r="V187">
        <f t="shared" si="24"/>
        <v>0</v>
      </c>
      <c r="W187">
        <f t="shared" si="24"/>
        <v>0</v>
      </c>
      <c r="X187">
        <f t="shared" si="24"/>
        <v>0</v>
      </c>
    </row>
    <row r="188" spans="1:24" x14ac:dyDescent="0.25">
      <c r="A188">
        <f>'Ski Club'!G186</f>
        <v>1</v>
      </c>
      <c r="C188">
        <f t="shared" si="25"/>
        <v>1</v>
      </c>
      <c r="D188">
        <f t="shared" si="25"/>
        <v>0</v>
      </c>
      <c r="E188">
        <f t="shared" si="25"/>
        <v>0</v>
      </c>
      <c r="F188">
        <f t="shared" si="25"/>
        <v>0</v>
      </c>
      <c r="G188">
        <f t="shared" si="25"/>
        <v>0</v>
      </c>
      <c r="H188">
        <f t="shared" si="25"/>
        <v>0</v>
      </c>
      <c r="I188">
        <f t="shared" si="25"/>
        <v>0</v>
      </c>
      <c r="J188">
        <f t="shared" si="25"/>
        <v>0</v>
      </c>
      <c r="K188">
        <f t="shared" si="25"/>
        <v>0</v>
      </c>
      <c r="L188">
        <f t="shared" si="25"/>
        <v>0</v>
      </c>
      <c r="M188">
        <f t="shared" si="25"/>
        <v>0</v>
      </c>
      <c r="N188">
        <f t="shared" si="25"/>
        <v>0</v>
      </c>
      <c r="O188">
        <f t="shared" si="25"/>
        <v>0</v>
      </c>
      <c r="P188">
        <f t="shared" si="25"/>
        <v>0</v>
      </c>
      <c r="Q188">
        <f t="shared" si="25"/>
        <v>0</v>
      </c>
      <c r="R188">
        <f t="shared" si="25"/>
        <v>0</v>
      </c>
      <c r="S188">
        <f t="shared" si="24"/>
        <v>0</v>
      </c>
      <c r="T188">
        <f t="shared" si="24"/>
        <v>0</v>
      </c>
      <c r="U188">
        <f t="shared" si="24"/>
        <v>0</v>
      </c>
      <c r="V188">
        <f t="shared" si="24"/>
        <v>0</v>
      </c>
      <c r="W188">
        <f t="shared" si="24"/>
        <v>0</v>
      </c>
      <c r="X188">
        <f t="shared" si="24"/>
        <v>0</v>
      </c>
    </row>
    <row r="189" spans="1:24" x14ac:dyDescent="0.25">
      <c r="A189">
        <f>'Ski Club'!G187</f>
        <v>3</v>
      </c>
      <c r="C189">
        <f t="shared" si="25"/>
        <v>0</v>
      </c>
      <c r="D189">
        <f t="shared" si="25"/>
        <v>0</v>
      </c>
      <c r="E189">
        <f t="shared" si="25"/>
        <v>1</v>
      </c>
      <c r="F189">
        <f t="shared" si="25"/>
        <v>0</v>
      </c>
      <c r="G189">
        <f t="shared" si="25"/>
        <v>0</v>
      </c>
      <c r="H189">
        <f t="shared" si="25"/>
        <v>0</v>
      </c>
      <c r="I189">
        <f t="shared" si="25"/>
        <v>0</v>
      </c>
      <c r="J189">
        <f t="shared" si="25"/>
        <v>0</v>
      </c>
      <c r="K189">
        <f t="shared" si="25"/>
        <v>0</v>
      </c>
      <c r="L189">
        <f t="shared" si="25"/>
        <v>0</v>
      </c>
      <c r="M189">
        <f t="shared" si="25"/>
        <v>0</v>
      </c>
      <c r="N189">
        <f t="shared" si="25"/>
        <v>0</v>
      </c>
      <c r="O189">
        <f t="shared" si="25"/>
        <v>0</v>
      </c>
      <c r="P189">
        <f t="shared" si="25"/>
        <v>0</v>
      </c>
      <c r="Q189">
        <f t="shared" si="25"/>
        <v>0</v>
      </c>
      <c r="R189">
        <f t="shared" si="25"/>
        <v>0</v>
      </c>
      <c r="S189">
        <f t="shared" si="24"/>
        <v>0</v>
      </c>
      <c r="T189">
        <f t="shared" si="24"/>
        <v>0</v>
      </c>
      <c r="U189">
        <f t="shared" si="24"/>
        <v>0</v>
      </c>
      <c r="V189">
        <f t="shared" si="24"/>
        <v>0</v>
      </c>
      <c r="W189">
        <f t="shared" si="24"/>
        <v>0</v>
      </c>
      <c r="X189">
        <f t="shared" si="24"/>
        <v>0</v>
      </c>
    </row>
    <row r="190" spans="1:24" x14ac:dyDescent="0.25">
      <c r="A190">
        <f>'Ski Club'!G188</f>
        <v>1</v>
      </c>
      <c r="C190">
        <f t="shared" si="25"/>
        <v>1</v>
      </c>
      <c r="D190">
        <f t="shared" si="25"/>
        <v>0</v>
      </c>
      <c r="E190">
        <f t="shared" si="25"/>
        <v>0</v>
      </c>
      <c r="F190">
        <f t="shared" si="25"/>
        <v>0</v>
      </c>
      <c r="G190">
        <f t="shared" si="25"/>
        <v>0</v>
      </c>
      <c r="H190">
        <f t="shared" si="25"/>
        <v>0</v>
      </c>
      <c r="I190">
        <f t="shared" si="25"/>
        <v>0</v>
      </c>
      <c r="J190">
        <f t="shared" si="25"/>
        <v>0</v>
      </c>
      <c r="K190">
        <f t="shared" si="25"/>
        <v>0</v>
      </c>
      <c r="L190">
        <f t="shared" si="25"/>
        <v>0</v>
      </c>
      <c r="M190">
        <f t="shared" si="25"/>
        <v>0</v>
      </c>
      <c r="N190">
        <f t="shared" si="25"/>
        <v>0</v>
      </c>
      <c r="O190">
        <f t="shared" si="25"/>
        <v>0</v>
      </c>
      <c r="P190">
        <f t="shared" si="25"/>
        <v>0</v>
      </c>
      <c r="Q190">
        <f t="shared" si="25"/>
        <v>0</v>
      </c>
      <c r="R190">
        <f t="shared" si="25"/>
        <v>0</v>
      </c>
      <c r="S190">
        <f t="shared" si="24"/>
        <v>0</v>
      </c>
      <c r="T190">
        <f t="shared" si="24"/>
        <v>0</v>
      </c>
      <c r="U190">
        <f t="shared" si="24"/>
        <v>0</v>
      </c>
      <c r="V190">
        <f t="shared" si="24"/>
        <v>0</v>
      </c>
      <c r="W190">
        <f t="shared" si="24"/>
        <v>0</v>
      </c>
      <c r="X190">
        <f t="shared" si="24"/>
        <v>0</v>
      </c>
    </row>
    <row r="191" spans="1:24" x14ac:dyDescent="0.25">
      <c r="A191">
        <f>'Ski Club'!G189</f>
        <v>2</v>
      </c>
      <c r="C191">
        <f t="shared" si="25"/>
        <v>0</v>
      </c>
      <c r="D191">
        <f t="shared" si="25"/>
        <v>1</v>
      </c>
      <c r="E191">
        <f t="shared" si="25"/>
        <v>0</v>
      </c>
      <c r="F191">
        <f t="shared" si="25"/>
        <v>0</v>
      </c>
      <c r="G191">
        <f t="shared" si="25"/>
        <v>0</v>
      </c>
      <c r="H191">
        <f t="shared" si="25"/>
        <v>0</v>
      </c>
      <c r="I191">
        <f t="shared" si="25"/>
        <v>0</v>
      </c>
      <c r="J191">
        <f t="shared" si="25"/>
        <v>0</v>
      </c>
      <c r="K191">
        <f t="shared" si="25"/>
        <v>0</v>
      </c>
      <c r="L191">
        <f t="shared" si="25"/>
        <v>0</v>
      </c>
      <c r="M191">
        <f t="shared" si="25"/>
        <v>0</v>
      </c>
      <c r="N191">
        <f t="shared" si="25"/>
        <v>0</v>
      </c>
      <c r="O191">
        <f t="shared" si="25"/>
        <v>0</v>
      </c>
      <c r="P191">
        <f t="shared" si="25"/>
        <v>0</v>
      </c>
      <c r="Q191">
        <f t="shared" si="25"/>
        <v>0</v>
      </c>
      <c r="R191">
        <f t="shared" ref="R191:X206" si="26">IF($A191=R$2,1,0)</f>
        <v>0</v>
      </c>
      <c r="S191">
        <f t="shared" si="26"/>
        <v>0</v>
      </c>
      <c r="T191">
        <f t="shared" si="26"/>
        <v>0</v>
      </c>
      <c r="U191">
        <f t="shared" si="26"/>
        <v>0</v>
      </c>
      <c r="V191">
        <f t="shared" si="26"/>
        <v>0</v>
      </c>
      <c r="W191">
        <f t="shared" si="26"/>
        <v>0</v>
      </c>
      <c r="X191">
        <f t="shared" si="26"/>
        <v>0</v>
      </c>
    </row>
    <row r="192" spans="1:24" x14ac:dyDescent="0.25">
      <c r="A192">
        <f>'Ski Club'!G190</f>
        <v>4</v>
      </c>
      <c r="C192">
        <f t="shared" ref="C192:R207" si="27">IF($A192=C$2,1,0)</f>
        <v>0</v>
      </c>
      <c r="D192">
        <f t="shared" si="27"/>
        <v>0</v>
      </c>
      <c r="E192">
        <f t="shared" si="27"/>
        <v>0</v>
      </c>
      <c r="F192">
        <f t="shared" si="27"/>
        <v>1</v>
      </c>
      <c r="G192">
        <f t="shared" si="27"/>
        <v>0</v>
      </c>
      <c r="H192">
        <f t="shared" si="27"/>
        <v>0</v>
      </c>
      <c r="I192">
        <f t="shared" si="27"/>
        <v>0</v>
      </c>
      <c r="J192">
        <f t="shared" si="27"/>
        <v>0</v>
      </c>
      <c r="K192">
        <f t="shared" si="27"/>
        <v>0</v>
      </c>
      <c r="L192">
        <f t="shared" si="27"/>
        <v>0</v>
      </c>
      <c r="M192">
        <f t="shared" si="27"/>
        <v>0</v>
      </c>
      <c r="N192">
        <f t="shared" si="27"/>
        <v>0</v>
      </c>
      <c r="O192">
        <f t="shared" si="27"/>
        <v>0</v>
      </c>
      <c r="P192">
        <f t="shared" si="27"/>
        <v>0</v>
      </c>
      <c r="Q192">
        <f t="shared" si="27"/>
        <v>0</v>
      </c>
      <c r="R192">
        <f t="shared" si="27"/>
        <v>0</v>
      </c>
      <c r="S192">
        <f t="shared" si="26"/>
        <v>0</v>
      </c>
      <c r="T192">
        <f t="shared" si="26"/>
        <v>0</v>
      </c>
      <c r="U192">
        <f t="shared" si="26"/>
        <v>0</v>
      </c>
      <c r="V192">
        <f t="shared" si="26"/>
        <v>0</v>
      </c>
      <c r="W192">
        <f t="shared" si="26"/>
        <v>0</v>
      </c>
      <c r="X192">
        <f t="shared" si="26"/>
        <v>0</v>
      </c>
    </row>
    <row r="193" spans="1:24" x14ac:dyDescent="0.25">
      <c r="A193">
        <f>'Ski Club'!G191</f>
        <v>2</v>
      </c>
      <c r="C193">
        <f t="shared" si="27"/>
        <v>0</v>
      </c>
      <c r="D193">
        <f t="shared" si="27"/>
        <v>1</v>
      </c>
      <c r="E193">
        <f t="shared" si="27"/>
        <v>0</v>
      </c>
      <c r="F193">
        <f t="shared" si="27"/>
        <v>0</v>
      </c>
      <c r="G193">
        <f t="shared" si="27"/>
        <v>0</v>
      </c>
      <c r="H193">
        <f t="shared" si="27"/>
        <v>0</v>
      </c>
      <c r="I193">
        <f t="shared" si="27"/>
        <v>0</v>
      </c>
      <c r="J193">
        <f t="shared" si="27"/>
        <v>0</v>
      </c>
      <c r="K193">
        <f t="shared" si="27"/>
        <v>0</v>
      </c>
      <c r="L193">
        <f t="shared" si="27"/>
        <v>0</v>
      </c>
      <c r="M193">
        <f t="shared" si="27"/>
        <v>0</v>
      </c>
      <c r="N193">
        <f t="shared" si="27"/>
        <v>0</v>
      </c>
      <c r="O193">
        <f t="shared" si="27"/>
        <v>0</v>
      </c>
      <c r="P193">
        <f t="shared" si="27"/>
        <v>0</v>
      </c>
      <c r="Q193">
        <f t="shared" si="27"/>
        <v>0</v>
      </c>
      <c r="R193">
        <f t="shared" si="27"/>
        <v>0</v>
      </c>
      <c r="S193">
        <f t="shared" si="26"/>
        <v>0</v>
      </c>
      <c r="T193">
        <f t="shared" si="26"/>
        <v>0</v>
      </c>
      <c r="U193">
        <f t="shared" si="26"/>
        <v>0</v>
      </c>
      <c r="V193">
        <f t="shared" si="26"/>
        <v>0</v>
      </c>
      <c r="W193">
        <f t="shared" si="26"/>
        <v>0</v>
      </c>
      <c r="X193">
        <f t="shared" si="26"/>
        <v>0</v>
      </c>
    </row>
    <row r="194" spans="1:24" x14ac:dyDescent="0.25">
      <c r="A194">
        <f>'Ski Club'!G192</f>
        <v>0</v>
      </c>
      <c r="C194">
        <f t="shared" si="27"/>
        <v>0</v>
      </c>
      <c r="D194">
        <f t="shared" si="27"/>
        <v>0</v>
      </c>
      <c r="E194">
        <f t="shared" si="27"/>
        <v>0</v>
      </c>
      <c r="F194">
        <f t="shared" si="27"/>
        <v>0</v>
      </c>
      <c r="G194">
        <f t="shared" si="27"/>
        <v>0</v>
      </c>
      <c r="H194">
        <f t="shared" si="27"/>
        <v>0</v>
      </c>
      <c r="I194">
        <f t="shared" si="27"/>
        <v>0</v>
      </c>
      <c r="J194">
        <f t="shared" si="27"/>
        <v>0</v>
      </c>
      <c r="K194">
        <f t="shared" si="27"/>
        <v>0</v>
      </c>
      <c r="L194">
        <f t="shared" si="27"/>
        <v>0</v>
      </c>
      <c r="M194">
        <f t="shared" si="27"/>
        <v>0</v>
      </c>
      <c r="N194">
        <f t="shared" si="27"/>
        <v>0</v>
      </c>
      <c r="O194">
        <f t="shared" si="27"/>
        <v>0</v>
      </c>
      <c r="P194">
        <f t="shared" si="27"/>
        <v>0</v>
      </c>
      <c r="Q194">
        <f t="shared" si="27"/>
        <v>0</v>
      </c>
      <c r="R194">
        <f t="shared" si="27"/>
        <v>0</v>
      </c>
      <c r="S194">
        <f t="shared" si="26"/>
        <v>0</v>
      </c>
      <c r="T194">
        <f t="shared" si="26"/>
        <v>0</v>
      </c>
      <c r="U194">
        <f t="shared" si="26"/>
        <v>0</v>
      </c>
      <c r="V194">
        <f t="shared" si="26"/>
        <v>0</v>
      </c>
      <c r="W194">
        <f t="shared" si="26"/>
        <v>0</v>
      </c>
      <c r="X194">
        <f t="shared" si="26"/>
        <v>0</v>
      </c>
    </row>
    <row r="195" spans="1:24" x14ac:dyDescent="0.25">
      <c r="A195">
        <f>'Ski Club'!G193</f>
        <v>1</v>
      </c>
      <c r="C195">
        <f t="shared" si="27"/>
        <v>1</v>
      </c>
      <c r="D195">
        <f t="shared" si="27"/>
        <v>0</v>
      </c>
      <c r="E195">
        <f t="shared" si="27"/>
        <v>0</v>
      </c>
      <c r="F195">
        <f t="shared" si="27"/>
        <v>0</v>
      </c>
      <c r="G195">
        <f t="shared" si="27"/>
        <v>0</v>
      </c>
      <c r="H195">
        <f t="shared" si="27"/>
        <v>0</v>
      </c>
      <c r="I195">
        <f t="shared" si="27"/>
        <v>0</v>
      </c>
      <c r="J195">
        <f t="shared" si="27"/>
        <v>0</v>
      </c>
      <c r="K195">
        <f t="shared" si="27"/>
        <v>0</v>
      </c>
      <c r="L195">
        <f t="shared" si="27"/>
        <v>0</v>
      </c>
      <c r="M195">
        <f t="shared" si="27"/>
        <v>0</v>
      </c>
      <c r="N195">
        <f t="shared" si="27"/>
        <v>0</v>
      </c>
      <c r="O195">
        <f t="shared" si="27"/>
        <v>0</v>
      </c>
      <c r="P195">
        <f t="shared" si="27"/>
        <v>0</v>
      </c>
      <c r="Q195">
        <f t="shared" si="27"/>
        <v>0</v>
      </c>
      <c r="R195">
        <f t="shared" si="27"/>
        <v>0</v>
      </c>
      <c r="S195">
        <f t="shared" si="26"/>
        <v>0</v>
      </c>
      <c r="T195">
        <f t="shared" si="26"/>
        <v>0</v>
      </c>
      <c r="U195">
        <f t="shared" si="26"/>
        <v>0</v>
      </c>
      <c r="V195">
        <f t="shared" si="26"/>
        <v>0</v>
      </c>
      <c r="W195">
        <f t="shared" si="26"/>
        <v>0</v>
      </c>
      <c r="X195">
        <f t="shared" si="26"/>
        <v>0</v>
      </c>
    </row>
    <row r="196" spans="1:24" x14ac:dyDescent="0.25">
      <c r="A196">
        <f>'Ski Club'!G194</f>
        <v>1</v>
      </c>
      <c r="C196">
        <f t="shared" si="27"/>
        <v>1</v>
      </c>
      <c r="D196">
        <f t="shared" si="27"/>
        <v>0</v>
      </c>
      <c r="E196">
        <f t="shared" si="27"/>
        <v>0</v>
      </c>
      <c r="F196">
        <f t="shared" si="27"/>
        <v>0</v>
      </c>
      <c r="G196">
        <f t="shared" si="27"/>
        <v>0</v>
      </c>
      <c r="H196">
        <f t="shared" si="27"/>
        <v>0</v>
      </c>
      <c r="I196">
        <f t="shared" si="27"/>
        <v>0</v>
      </c>
      <c r="J196">
        <f t="shared" si="27"/>
        <v>0</v>
      </c>
      <c r="K196">
        <f t="shared" si="27"/>
        <v>0</v>
      </c>
      <c r="L196">
        <f t="shared" si="27"/>
        <v>0</v>
      </c>
      <c r="M196">
        <f t="shared" si="27"/>
        <v>0</v>
      </c>
      <c r="N196">
        <f t="shared" si="27"/>
        <v>0</v>
      </c>
      <c r="O196">
        <f t="shared" si="27"/>
        <v>0</v>
      </c>
      <c r="P196">
        <f t="shared" si="27"/>
        <v>0</v>
      </c>
      <c r="Q196">
        <f t="shared" si="27"/>
        <v>0</v>
      </c>
      <c r="R196">
        <f t="shared" si="27"/>
        <v>0</v>
      </c>
      <c r="S196">
        <f t="shared" si="26"/>
        <v>0</v>
      </c>
      <c r="T196">
        <f t="shared" si="26"/>
        <v>0</v>
      </c>
      <c r="U196">
        <f t="shared" si="26"/>
        <v>0</v>
      </c>
      <c r="V196">
        <f t="shared" si="26"/>
        <v>0</v>
      </c>
      <c r="W196">
        <f t="shared" si="26"/>
        <v>0</v>
      </c>
      <c r="X196">
        <f t="shared" si="26"/>
        <v>0</v>
      </c>
    </row>
    <row r="197" spans="1:24" x14ac:dyDescent="0.25">
      <c r="A197">
        <f>'Ski Club'!G195</f>
        <v>0</v>
      </c>
      <c r="C197">
        <f t="shared" si="27"/>
        <v>0</v>
      </c>
      <c r="D197">
        <f t="shared" si="27"/>
        <v>0</v>
      </c>
      <c r="E197">
        <f t="shared" si="27"/>
        <v>0</v>
      </c>
      <c r="F197">
        <f t="shared" si="27"/>
        <v>0</v>
      </c>
      <c r="G197">
        <f t="shared" si="27"/>
        <v>0</v>
      </c>
      <c r="H197">
        <f t="shared" si="27"/>
        <v>0</v>
      </c>
      <c r="I197">
        <f t="shared" si="27"/>
        <v>0</v>
      </c>
      <c r="J197">
        <f t="shared" si="27"/>
        <v>0</v>
      </c>
      <c r="K197">
        <f t="shared" si="27"/>
        <v>0</v>
      </c>
      <c r="L197">
        <f t="shared" si="27"/>
        <v>0</v>
      </c>
      <c r="M197">
        <f t="shared" si="27"/>
        <v>0</v>
      </c>
      <c r="N197">
        <f t="shared" si="27"/>
        <v>0</v>
      </c>
      <c r="O197">
        <f t="shared" si="27"/>
        <v>0</v>
      </c>
      <c r="P197">
        <f t="shared" si="27"/>
        <v>0</v>
      </c>
      <c r="Q197">
        <f t="shared" si="27"/>
        <v>0</v>
      </c>
      <c r="R197">
        <f t="shared" si="27"/>
        <v>0</v>
      </c>
      <c r="S197">
        <f t="shared" si="26"/>
        <v>0</v>
      </c>
      <c r="T197">
        <f t="shared" si="26"/>
        <v>0</v>
      </c>
      <c r="U197">
        <f t="shared" si="26"/>
        <v>0</v>
      </c>
      <c r="V197">
        <f t="shared" si="26"/>
        <v>0</v>
      </c>
      <c r="W197">
        <f t="shared" si="26"/>
        <v>0</v>
      </c>
      <c r="X197">
        <f t="shared" si="26"/>
        <v>0</v>
      </c>
    </row>
    <row r="198" spans="1:24" x14ac:dyDescent="0.25">
      <c r="A198">
        <f>'Ski Club'!G196</f>
        <v>0</v>
      </c>
      <c r="C198">
        <f t="shared" si="27"/>
        <v>0</v>
      </c>
      <c r="D198">
        <f t="shared" si="27"/>
        <v>0</v>
      </c>
      <c r="E198">
        <f t="shared" si="27"/>
        <v>0</v>
      </c>
      <c r="F198">
        <f t="shared" si="27"/>
        <v>0</v>
      </c>
      <c r="G198">
        <f t="shared" si="27"/>
        <v>0</v>
      </c>
      <c r="H198">
        <f t="shared" si="27"/>
        <v>0</v>
      </c>
      <c r="I198">
        <f t="shared" si="27"/>
        <v>0</v>
      </c>
      <c r="J198">
        <f t="shared" si="27"/>
        <v>0</v>
      </c>
      <c r="K198">
        <f t="shared" si="27"/>
        <v>0</v>
      </c>
      <c r="L198">
        <f t="shared" si="27"/>
        <v>0</v>
      </c>
      <c r="M198">
        <f t="shared" si="27"/>
        <v>0</v>
      </c>
      <c r="N198">
        <f t="shared" si="27"/>
        <v>0</v>
      </c>
      <c r="O198">
        <f t="shared" si="27"/>
        <v>0</v>
      </c>
      <c r="P198">
        <f t="shared" si="27"/>
        <v>0</v>
      </c>
      <c r="Q198">
        <f t="shared" si="27"/>
        <v>0</v>
      </c>
      <c r="R198">
        <f t="shared" si="27"/>
        <v>0</v>
      </c>
      <c r="S198">
        <f t="shared" si="26"/>
        <v>0</v>
      </c>
      <c r="T198">
        <f t="shared" si="26"/>
        <v>0</v>
      </c>
      <c r="U198">
        <f t="shared" si="26"/>
        <v>0</v>
      </c>
      <c r="V198">
        <f t="shared" si="26"/>
        <v>0</v>
      </c>
      <c r="W198">
        <f t="shared" si="26"/>
        <v>0</v>
      </c>
      <c r="X198">
        <f t="shared" si="26"/>
        <v>0</v>
      </c>
    </row>
    <row r="199" spans="1:24" x14ac:dyDescent="0.25">
      <c r="A199">
        <f>'Ski Club'!G197</f>
        <v>1</v>
      </c>
      <c r="C199">
        <f t="shared" si="27"/>
        <v>1</v>
      </c>
      <c r="D199">
        <f t="shared" si="27"/>
        <v>0</v>
      </c>
      <c r="E199">
        <f t="shared" si="27"/>
        <v>0</v>
      </c>
      <c r="F199">
        <f t="shared" si="27"/>
        <v>0</v>
      </c>
      <c r="G199">
        <f t="shared" si="27"/>
        <v>0</v>
      </c>
      <c r="H199">
        <f t="shared" si="27"/>
        <v>0</v>
      </c>
      <c r="I199">
        <f t="shared" si="27"/>
        <v>0</v>
      </c>
      <c r="J199">
        <f t="shared" si="27"/>
        <v>0</v>
      </c>
      <c r="K199">
        <f t="shared" si="27"/>
        <v>0</v>
      </c>
      <c r="L199">
        <f t="shared" si="27"/>
        <v>0</v>
      </c>
      <c r="M199">
        <f t="shared" si="27"/>
        <v>0</v>
      </c>
      <c r="N199">
        <f t="shared" si="27"/>
        <v>0</v>
      </c>
      <c r="O199">
        <f t="shared" si="27"/>
        <v>0</v>
      </c>
      <c r="P199">
        <f t="shared" si="27"/>
        <v>0</v>
      </c>
      <c r="Q199">
        <f t="shared" si="27"/>
        <v>0</v>
      </c>
      <c r="R199">
        <f t="shared" si="27"/>
        <v>0</v>
      </c>
      <c r="S199">
        <f t="shared" si="26"/>
        <v>0</v>
      </c>
      <c r="T199">
        <f t="shared" si="26"/>
        <v>0</v>
      </c>
      <c r="U199">
        <f t="shared" si="26"/>
        <v>0</v>
      </c>
      <c r="V199">
        <f t="shared" si="26"/>
        <v>0</v>
      </c>
      <c r="W199">
        <f t="shared" si="26"/>
        <v>0</v>
      </c>
      <c r="X199">
        <f t="shared" si="26"/>
        <v>0</v>
      </c>
    </row>
    <row r="200" spans="1:24" x14ac:dyDescent="0.25">
      <c r="A200">
        <f>'Ski Club'!G198</f>
        <v>0</v>
      </c>
      <c r="C200">
        <f t="shared" si="27"/>
        <v>0</v>
      </c>
      <c r="D200">
        <f t="shared" si="27"/>
        <v>0</v>
      </c>
      <c r="E200">
        <f t="shared" si="27"/>
        <v>0</v>
      </c>
      <c r="F200">
        <f t="shared" si="27"/>
        <v>0</v>
      </c>
      <c r="G200">
        <f t="shared" si="27"/>
        <v>0</v>
      </c>
      <c r="H200">
        <f t="shared" si="27"/>
        <v>0</v>
      </c>
      <c r="I200">
        <f t="shared" si="27"/>
        <v>0</v>
      </c>
      <c r="J200">
        <f t="shared" si="27"/>
        <v>0</v>
      </c>
      <c r="K200">
        <f t="shared" si="27"/>
        <v>0</v>
      </c>
      <c r="L200">
        <f t="shared" si="27"/>
        <v>0</v>
      </c>
      <c r="M200">
        <f t="shared" si="27"/>
        <v>0</v>
      </c>
      <c r="N200">
        <f t="shared" si="27"/>
        <v>0</v>
      </c>
      <c r="O200">
        <f t="shared" si="27"/>
        <v>0</v>
      </c>
      <c r="P200">
        <f t="shared" si="27"/>
        <v>0</v>
      </c>
      <c r="Q200">
        <f t="shared" si="27"/>
        <v>0</v>
      </c>
      <c r="R200">
        <f t="shared" si="27"/>
        <v>0</v>
      </c>
      <c r="S200">
        <f t="shared" si="26"/>
        <v>0</v>
      </c>
      <c r="T200">
        <f t="shared" si="26"/>
        <v>0</v>
      </c>
      <c r="U200">
        <f t="shared" si="26"/>
        <v>0</v>
      </c>
      <c r="V200">
        <f t="shared" si="26"/>
        <v>0</v>
      </c>
      <c r="W200">
        <f t="shared" si="26"/>
        <v>0</v>
      </c>
      <c r="X200">
        <f t="shared" si="26"/>
        <v>0</v>
      </c>
    </row>
    <row r="201" spans="1:24" x14ac:dyDescent="0.25">
      <c r="A201">
        <f>'Ski Club'!G199</f>
        <v>0</v>
      </c>
      <c r="C201">
        <f t="shared" si="27"/>
        <v>0</v>
      </c>
      <c r="D201">
        <f t="shared" si="27"/>
        <v>0</v>
      </c>
      <c r="E201">
        <f t="shared" si="27"/>
        <v>0</v>
      </c>
      <c r="F201">
        <f t="shared" si="27"/>
        <v>0</v>
      </c>
      <c r="G201">
        <f t="shared" si="27"/>
        <v>0</v>
      </c>
      <c r="H201">
        <f t="shared" si="27"/>
        <v>0</v>
      </c>
      <c r="I201">
        <f t="shared" si="27"/>
        <v>0</v>
      </c>
      <c r="J201">
        <f t="shared" si="27"/>
        <v>0</v>
      </c>
      <c r="K201">
        <f t="shared" si="27"/>
        <v>0</v>
      </c>
      <c r="L201">
        <f t="shared" si="27"/>
        <v>0</v>
      </c>
      <c r="M201">
        <f t="shared" si="27"/>
        <v>0</v>
      </c>
      <c r="N201">
        <f t="shared" si="27"/>
        <v>0</v>
      </c>
      <c r="O201">
        <f t="shared" si="27"/>
        <v>0</v>
      </c>
      <c r="P201">
        <f t="shared" si="27"/>
        <v>0</v>
      </c>
      <c r="Q201">
        <f t="shared" si="27"/>
        <v>0</v>
      </c>
      <c r="R201">
        <f t="shared" si="27"/>
        <v>0</v>
      </c>
      <c r="S201">
        <f t="shared" si="26"/>
        <v>0</v>
      </c>
      <c r="T201">
        <f t="shared" si="26"/>
        <v>0</v>
      </c>
      <c r="U201">
        <f t="shared" si="26"/>
        <v>0</v>
      </c>
      <c r="V201">
        <f t="shared" si="26"/>
        <v>0</v>
      </c>
      <c r="W201">
        <f t="shared" si="26"/>
        <v>0</v>
      </c>
      <c r="X201">
        <f t="shared" si="26"/>
        <v>0</v>
      </c>
    </row>
    <row r="202" spans="1:24" x14ac:dyDescent="0.25">
      <c r="A202">
        <f>'Ski Club'!G200</f>
        <v>1</v>
      </c>
      <c r="C202">
        <f t="shared" si="27"/>
        <v>1</v>
      </c>
      <c r="D202">
        <f t="shared" si="27"/>
        <v>0</v>
      </c>
      <c r="E202">
        <f t="shared" si="27"/>
        <v>0</v>
      </c>
      <c r="F202">
        <f t="shared" si="27"/>
        <v>0</v>
      </c>
      <c r="G202">
        <f t="shared" si="27"/>
        <v>0</v>
      </c>
      <c r="H202">
        <f t="shared" si="27"/>
        <v>0</v>
      </c>
      <c r="I202">
        <f t="shared" si="27"/>
        <v>0</v>
      </c>
      <c r="J202">
        <f t="shared" si="27"/>
        <v>0</v>
      </c>
      <c r="K202">
        <f t="shared" si="27"/>
        <v>0</v>
      </c>
      <c r="L202">
        <f t="shared" si="27"/>
        <v>0</v>
      </c>
      <c r="M202">
        <f t="shared" si="27"/>
        <v>0</v>
      </c>
      <c r="N202">
        <f t="shared" si="27"/>
        <v>0</v>
      </c>
      <c r="O202">
        <f t="shared" si="27"/>
        <v>0</v>
      </c>
      <c r="P202">
        <f t="shared" si="27"/>
        <v>0</v>
      </c>
      <c r="Q202">
        <f t="shared" si="27"/>
        <v>0</v>
      </c>
      <c r="R202">
        <f t="shared" si="27"/>
        <v>0</v>
      </c>
      <c r="S202">
        <f t="shared" si="26"/>
        <v>0</v>
      </c>
      <c r="T202">
        <f t="shared" si="26"/>
        <v>0</v>
      </c>
      <c r="U202">
        <f t="shared" si="26"/>
        <v>0</v>
      </c>
      <c r="V202">
        <f t="shared" si="26"/>
        <v>0</v>
      </c>
      <c r="W202">
        <f t="shared" si="26"/>
        <v>0</v>
      </c>
      <c r="X202">
        <f t="shared" si="26"/>
        <v>0</v>
      </c>
    </row>
    <row r="203" spans="1:24" x14ac:dyDescent="0.25">
      <c r="A203">
        <f>'Ski Club'!G201</f>
        <v>3</v>
      </c>
      <c r="C203">
        <f t="shared" si="27"/>
        <v>0</v>
      </c>
      <c r="D203">
        <f t="shared" si="27"/>
        <v>0</v>
      </c>
      <c r="E203">
        <f t="shared" si="27"/>
        <v>1</v>
      </c>
      <c r="F203">
        <f t="shared" si="27"/>
        <v>0</v>
      </c>
      <c r="G203">
        <f t="shared" si="27"/>
        <v>0</v>
      </c>
      <c r="H203">
        <f t="shared" si="27"/>
        <v>0</v>
      </c>
      <c r="I203">
        <f t="shared" si="27"/>
        <v>0</v>
      </c>
      <c r="J203">
        <f t="shared" si="27"/>
        <v>0</v>
      </c>
      <c r="K203">
        <f t="shared" si="27"/>
        <v>0</v>
      </c>
      <c r="L203">
        <f t="shared" si="27"/>
        <v>0</v>
      </c>
      <c r="M203">
        <f t="shared" si="27"/>
        <v>0</v>
      </c>
      <c r="N203">
        <f t="shared" si="27"/>
        <v>0</v>
      </c>
      <c r="O203">
        <f t="shared" si="27"/>
        <v>0</v>
      </c>
      <c r="P203">
        <f t="shared" si="27"/>
        <v>0</v>
      </c>
      <c r="Q203">
        <f t="shared" si="27"/>
        <v>0</v>
      </c>
      <c r="R203">
        <f t="shared" si="27"/>
        <v>0</v>
      </c>
      <c r="S203">
        <f t="shared" si="26"/>
        <v>0</v>
      </c>
      <c r="T203">
        <f t="shared" si="26"/>
        <v>0</v>
      </c>
      <c r="U203">
        <f t="shared" si="26"/>
        <v>0</v>
      </c>
      <c r="V203">
        <f t="shared" si="26"/>
        <v>0</v>
      </c>
      <c r="W203">
        <f t="shared" si="26"/>
        <v>0</v>
      </c>
      <c r="X203">
        <f t="shared" si="26"/>
        <v>0</v>
      </c>
    </row>
    <row r="204" spans="1:24" x14ac:dyDescent="0.25">
      <c r="A204">
        <f>'Ski Club'!G202</f>
        <v>4</v>
      </c>
      <c r="C204">
        <f t="shared" si="27"/>
        <v>0</v>
      </c>
      <c r="D204">
        <f t="shared" si="27"/>
        <v>0</v>
      </c>
      <c r="E204">
        <f t="shared" si="27"/>
        <v>0</v>
      </c>
      <c r="F204">
        <f t="shared" si="27"/>
        <v>1</v>
      </c>
      <c r="G204">
        <f t="shared" si="27"/>
        <v>0</v>
      </c>
      <c r="H204">
        <f t="shared" si="27"/>
        <v>0</v>
      </c>
      <c r="I204">
        <f t="shared" si="27"/>
        <v>0</v>
      </c>
      <c r="J204">
        <f t="shared" si="27"/>
        <v>0</v>
      </c>
      <c r="K204">
        <f t="shared" si="27"/>
        <v>0</v>
      </c>
      <c r="L204">
        <f t="shared" si="27"/>
        <v>0</v>
      </c>
      <c r="M204">
        <f t="shared" si="27"/>
        <v>0</v>
      </c>
      <c r="N204">
        <f t="shared" si="27"/>
        <v>0</v>
      </c>
      <c r="O204">
        <f t="shared" si="27"/>
        <v>0</v>
      </c>
      <c r="P204">
        <f t="shared" si="27"/>
        <v>0</v>
      </c>
      <c r="Q204">
        <f t="shared" si="27"/>
        <v>0</v>
      </c>
      <c r="R204">
        <f t="shared" si="27"/>
        <v>0</v>
      </c>
      <c r="S204">
        <f t="shared" si="26"/>
        <v>0</v>
      </c>
      <c r="T204">
        <f t="shared" si="26"/>
        <v>0</v>
      </c>
      <c r="U204">
        <f t="shared" si="26"/>
        <v>0</v>
      </c>
      <c r="V204">
        <f t="shared" si="26"/>
        <v>0</v>
      </c>
      <c r="W204">
        <f t="shared" si="26"/>
        <v>0</v>
      </c>
      <c r="X204">
        <f t="shared" si="26"/>
        <v>0</v>
      </c>
    </row>
    <row r="205" spans="1:24" x14ac:dyDescent="0.25">
      <c r="A205">
        <f>'Ski Club'!G203</f>
        <v>13</v>
      </c>
      <c r="C205">
        <f t="shared" si="27"/>
        <v>0</v>
      </c>
      <c r="D205">
        <f t="shared" si="27"/>
        <v>0</v>
      </c>
      <c r="E205">
        <f t="shared" si="27"/>
        <v>0</v>
      </c>
      <c r="F205">
        <f t="shared" si="27"/>
        <v>0</v>
      </c>
      <c r="G205">
        <f t="shared" si="27"/>
        <v>0</v>
      </c>
      <c r="H205">
        <f t="shared" si="27"/>
        <v>0</v>
      </c>
      <c r="I205">
        <f t="shared" si="27"/>
        <v>0</v>
      </c>
      <c r="J205">
        <f t="shared" si="27"/>
        <v>0</v>
      </c>
      <c r="K205">
        <f t="shared" si="27"/>
        <v>0</v>
      </c>
      <c r="L205">
        <f t="shared" si="27"/>
        <v>0</v>
      </c>
      <c r="M205">
        <f t="shared" si="27"/>
        <v>0</v>
      </c>
      <c r="N205">
        <f t="shared" si="27"/>
        <v>0</v>
      </c>
      <c r="O205">
        <f t="shared" si="27"/>
        <v>1</v>
      </c>
      <c r="P205">
        <f t="shared" si="27"/>
        <v>0</v>
      </c>
      <c r="Q205">
        <f t="shared" si="27"/>
        <v>0</v>
      </c>
      <c r="R205">
        <f t="shared" si="27"/>
        <v>0</v>
      </c>
      <c r="S205">
        <f t="shared" si="26"/>
        <v>0</v>
      </c>
      <c r="T205">
        <f t="shared" si="26"/>
        <v>0</v>
      </c>
      <c r="U205">
        <f t="shared" si="26"/>
        <v>0</v>
      </c>
      <c r="V205">
        <f t="shared" si="26"/>
        <v>0</v>
      </c>
      <c r="W205">
        <f t="shared" si="26"/>
        <v>0</v>
      </c>
      <c r="X205">
        <f t="shared" si="26"/>
        <v>0</v>
      </c>
    </row>
    <row r="206" spans="1:24" x14ac:dyDescent="0.25">
      <c r="A206">
        <f>'Ski Club'!G204</f>
        <v>3</v>
      </c>
      <c r="C206">
        <f t="shared" si="27"/>
        <v>0</v>
      </c>
      <c r="D206">
        <f t="shared" si="27"/>
        <v>0</v>
      </c>
      <c r="E206">
        <f t="shared" si="27"/>
        <v>1</v>
      </c>
      <c r="F206">
        <f t="shared" si="27"/>
        <v>0</v>
      </c>
      <c r="G206">
        <f t="shared" si="27"/>
        <v>0</v>
      </c>
      <c r="H206">
        <f t="shared" si="27"/>
        <v>0</v>
      </c>
      <c r="I206">
        <f t="shared" si="27"/>
        <v>0</v>
      </c>
      <c r="J206">
        <f t="shared" si="27"/>
        <v>0</v>
      </c>
      <c r="K206">
        <f t="shared" si="27"/>
        <v>0</v>
      </c>
      <c r="L206">
        <f t="shared" si="27"/>
        <v>0</v>
      </c>
      <c r="M206">
        <f t="shared" si="27"/>
        <v>0</v>
      </c>
      <c r="N206">
        <f t="shared" si="27"/>
        <v>0</v>
      </c>
      <c r="O206">
        <f t="shared" si="27"/>
        <v>0</v>
      </c>
      <c r="P206">
        <f t="shared" si="27"/>
        <v>0</v>
      </c>
      <c r="Q206">
        <f t="shared" si="27"/>
        <v>0</v>
      </c>
      <c r="R206">
        <f t="shared" si="27"/>
        <v>0</v>
      </c>
      <c r="S206">
        <f t="shared" si="26"/>
        <v>0</v>
      </c>
      <c r="T206">
        <f t="shared" si="26"/>
        <v>0</v>
      </c>
      <c r="U206">
        <f t="shared" si="26"/>
        <v>0</v>
      </c>
      <c r="V206">
        <f t="shared" si="26"/>
        <v>0</v>
      </c>
      <c r="W206">
        <f t="shared" si="26"/>
        <v>0</v>
      </c>
      <c r="X206">
        <f t="shared" si="26"/>
        <v>0</v>
      </c>
    </row>
    <row r="207" spans="1:24" x14ac:dyDescent="0.25">
      <c r="A207">
        <f>'Ski Club'!G205</f>
        <v>2</v>
      </c>
      <c r="C207">
        <f t="shared" si="27"/>
        <v>0</v>
      </c>
      <c r="D207">
        <f t="shared" si="27"/>
        <v>1</v>
      </c>
      <c r="E207">
        <f t="shared" si="27"/>
        <v>0</v>
      </c>
      <c r="F207">
        <f t="shared" si="27"/>
        <v>0</v>
      </c>
      <c r="G207">
        <f t="shared" si="27"/>
        <v>0</v>
      </c>
      <c r="H207">
        <f t="shared" si="27"/>
        <v>0</v>
      </c>
      <c r="I207">
        <f t="shared" si="27"/>
        <v>0</v>
      </c>
      <c r="J207">
        <f t="shared" si="27"/>
        <v>0</v>
      </c>
      <c r="K207">
        <f t="shared" si="27"/>
        <v>0</v>
      </c>
      <c r="L207">
        <f t="shared" si="27"/>
        <v>0</v>
      </c>
      <c r="M207">
        <f t="shared" si="27"/>
        <v>0</v>
      </c>
      <c r="N207">
        <f t="shared" si="27"/>
        <v>0</v>
      </c>
      <c r="O207">
        <f t="shared" si="27"/>
        <v>0</v>
      </c>
      <c r="P207">
        <f t="shared" si="27"/>
        <v>0</v>
      </c>
      <c r="Q207">
        <f t="shared" si="27"/>
        <v>0</v>
      </c>
      <c r="R207">
        <f t="shared" ref="R207:X222" si="28">IF($A207=R$2,1,0)</f>
        <v>0</v>
      </c>
      <c r="S207">
        <f t="shared" si="28"/>
        <v>0</v>
      </c>
      <c r="T207">
        <f t="shared" si="28"/>
        <v>0</v>
      </c>
      <c r="U207">
        <f t="shared" si="28"/>
        <v>0</v>
      </c>
      <c r="V207">
        <f t="shared" si="28"/>
        <v>0</v>
      </c>
      <c r="W207">
        <f t="shared" si="28"/>
        <v>0</v>
      </c>
      <c r="X207">
        <f t="shared" si="28"/>
        <v>0</v>
      </c>
    </row>
    <row r="208" spans="1:24" x14ac:dyDescent="0.25">
      <c r="A208">
        <f>'Ski Club'!G206</f>
        <v>1</v>
      </c>
      <c r="C208">
        <f t="shared" ref="C208:R223" si="29">IF($A208=C$2,1,0)</f>
        <v>1</v>
      </c>
      <c r="D208">
        <f t="shared" si="29"/>
        <v>0</v>
      </c>
      <c r="E208">
        <f t="shared" si="29"/>
        <v>0</v>
      </c>
      <c r="F208">
        <f t="shared" si="29"/>
        <v>0</v>
      </c>
      <c r="G208">
        <f t="shared" si="29"/>
        <v>0</v>
      </c>
      <c r="H208">
        <f t="shared" si="29"/>
        <v>0</v>
      </c>
      <c r="I208">
        <f t="shared" si="29"/>
        <v>0</v>
      </c>
      <c r="J208">
        <f t="shared" si="29"/>
        <v>0</v>
      </c>
      <c r="K208">
        <f t="shared" si="29"/>
        <v>0</v>
      </c>
      <c r="L208">
        <f t="shared" si="29"/>
        <v>0</v>
      </c>
      <c r="M208">
        <f t="shared" si="29"/>
        <v>0</v>
      </c>
      <c r="N208">
        <f t="shared" si="29"/>
        <v>0</v>
      </c>
      <c r="O208">
        <f t="shared" si="29"/>
        <v>0</v>
      </c>
      <c r="P208">
        <f t="shared" si="29"/>
        <v>0</v>
      </c>
      <c r="Q208">
        <f t="shared" si="29"/>
        <v>0</v>
      </c>
      <c r="R208">
        <f t="shared" si="29"/>
        <v>0</v>
      </c>
      <c r="S208">
        <f t="shared" si="28"/>
        <v>0</v>
      </c>
      <c r="T208">
        <f t="shared" si="28"/>
        <v>0</v>
      </c>
      <c r="U208">
        <f t="shared" si="28"/>
        <v>0</v>
      </c>
      <c r="V208">
        <f t="shared" si="28"/>
        <v>0</v>
      </c>
      <c r="W208">
        <f t="shared" si="28"/>
        <v>0</v>
      </c>
      <c r="X208">
        <f t="shared" si="28"/>
        <v>0</v>
      </c>
    </row>
    <row r="209" spans="1:24" x14ac:dyDescent="0.25">
      <c r="A209">
        <f>'Ski Club'!G207</f>
        <v>1</v>
      </c>
      <c r="C209">
        <f t="shared" si="29"/>
        <v>1</v>
      </c>
      <c r="D209">
        <f t="shared" si="29"/>
        <v>0</v>
      </c>
      <c r="E209">
        <f t="shared" si="29"/>
        <v>0</v>
      </c>
      <c r="F209">
        <f t="shared" si="29"/>
        <v>0</v>
      </c>
      <c r="G209">
        <f t="shared" si="29"/>
        <v>0</v>
      </c>
      <c r="H209">
        <f t="shared" si="29"/>
        <v>0</v>
      </c>
      <c r="I209">
        <f t="shared" si="29"/>
        <v>0</v>
      </c>
      <c r="J209">
        <f t="shared" si="29"/>
        <v>0</v>
      </c>
      <c r="K209">
        <f t="shared" si="29"/>
        <v>0</v>
      </c>
      <c r="L209">
        <f t="shared" si="29"/>
        <v>0</v>
      </c>
      <c r="M209">
        <f t="shared" si="29"/>
        <v>0</v>
      </c>
      <c r="N209">
        <f t="shared" si="29"/>
        <v>0</v>
      </c>
      <c r="O209">
        <f t="shared" si="29"/>
        <v>0</v>
      </c>
      <c r="P209">
        <f t="shared" si="29"/>
        <v>0</v>
      </c>
      <c r="Q209">
        <f t="shared" si="29"/>
        <v>0</v>
      </c>
      <c r="R209">
        <f t="shared" si="29"/>
        <v>0</v>
      </c>
      <c r="S209">
        <f t="shared" si="28"/>
        <v>0</v>
      </c>
      <c r="T209">
        <f t="shared" si="28"/>
        <v>0</v>
      </c>
      <c r="U209">
        <f t="shared" si="28"/>
        <v>0</v>
      </c>
      <c r="V209">
        <f t="shared" si="28"/>
        <v>0</v>
      </c>
      <c r="W209">
        <f t="shared" si="28"/>
        <v>0</v>
      </c>
      <c r="X209">
        <f t="shared" si="28"/>
        <v>0</v>
      </c>
    </row>
    <row r="210" spans="1:24" x14ac:dyDescent="0.25">
      <c r="A210">
        <f>'Ski Club'!G208</f>
        <v>1</v>
      </c>
      <c r="C210">
        <f t="shared" si="29"/>
        <v>1</v>
      </c>
      <c r="D210">
        <f t="shared" si="29"/>
        <v>0</v>
      </c>
      <c r="E210">
        <f t="shared" si="29"/>
        <v>0</v>
      </c>
      <c r="F210">
        <f t="shared" si="29"/>
        <v>0</v>
      </c>
      <c r="G210">
        <f t="shared" si="29"/>
        <v>0</v>
      </c>
      <c r="H210">
        <f t="shared" si="29"/>
        <v>0</v>
      </c>
      <c r="I210">
        <f t="shared" si="29"/>
        <v>0</v>
      </c>
      <c r="J210">
        <f t="shared" si="29"/>
        <v>0</v>
      </c>
      <c r="K210">
        <f t="shared" si="29"/>
        <v>0</v>
      </c>
      <c r="L210">
        <f t="shared" si="29"/>
        <v>0</v>
      </c>
      <c r="M210">
        <f t="shared" si="29"/>
        <v>0</v>
      </c>
      <c r="N210">
        <f t="shared" si="29"/>
        <v>0</v>
      </c>
      <c r="O210">
        <f t="shared" si="29"/>
        <v>0</v>
      </c>
      <c r="P210">
        <f t="shared" si="29"/>
        <v>0</v>
      </c>
      <c r="Q210">
        <f t="shared" si="29"/>
        <v>0</v>
      </c>
      <c r="R210">
        <f t="shared" si="29"/>
        <v>0</v>
      </c>
      <c r="S210">
        <f t="shared" si="28"/>
        <v>0</v>
      </c>
      <c r="T210">
        <f t="shared" si="28"/>
        <v>0</v>
      </c>
      <c r="U210">
        <f t="shared" si="28"/>
        <v>0</v>
      </c>
      <c r="V210">
        <f t="shared" si="28"/>
        <v>0</v>
      </c>
      <c r="W210">
        <f t="shared" si="28"/>
        <v>0</v>
      </c>
      <c r="X210">
        <f t="shared" si="28"/>
        <v>0</v>
      </c>
    </row>
    <row r="211" spans="1:24" x14ac:dyDescent="0.25">
      <c r="A211">
        <f>'Ski Club'!G209</f>
        <v>1</v>
      </c>
      <c r="C211">
        <f t="shared" si="29"/>
        <v>1</v>
      </c>
      <c r="D211">
        <f t="shared" si="29"/>
        <v>0</v>
      </c>
      <c r="E211">
        <f t="shared" si="29"/>
        <v>0</v>
      </c>
      <c r="F211">
        <f t="shared" si="29"/>
        <v>0</v>
      </c>
      <c r="G211">
        <f t="shared" si="29"/>
        <v>0</v>
      </c>
      <c r="H211">
        <f t="shared" si="29"/>
        <v>0</v>
      </c>
      <c r="I211">
        <f t="shared" si="29"/>
        <v>0</v>
      </c>
      <c r="J211">
        <f t="shared" si="29"/>
        <v>0</v>
      </c>
      <c r="K211">
        <f t="shared" si="29"/>
        <v>0</v>
      </c>
      <c r="L211">
        <f t="shared" si="29"/>
        <v>0</v>
      </c>
      <c r="M211">
        <f t="shared" si="29"/>
        <v>0</v>
      </c>
      <c r="N211">
        <f t="shared" si="29"/>
        <v>0</v>
      </c>
      <c r="O211">
        <f t="shared" si="29"/>
        <v>0</v>
      </c>
      <c r="P211">
        <f t="shared" si="29"/>
        <v>0</v>
      </c>
      <c r="Q211">
        <f t="shared" si="29"/>
        <v>0</v>
      </c>
      <c r="R211">
        <f t="shared" si="29"/>
        <v>0</v>
      </c>
      <c r="S211">
        <f t="shared" si="28"/>
        <v>0</v>
      </c>
      <c r="T211">
        <f t="shared" si="28"/>
        <v>0</v>
      </c>
      <c r="U211">
        <f t="shared" si="28"/>
        <v>0</v>
      </c>
      <c r="V211">
        <f t="shared" si="28"/>
        <v>0</v>
      </c>
      <c r="W211">
        <f t="shared" si="28"/>
        <v>0</v>
      </c>
      <c r="X211">
        <f t="shared" si="28"/>
        <v>0</v>
      </c>
    </row>
    <row r="212" spans="1:24" x14ac:dyDescent="0.25">
      <c r="A212">
        <f>'Ski Club'!G210</f>
        <v>2</v>
      </c>
      <c r="C212">
        <f t="shared" si="29"/>
        <v>0</v>
      </c>
      <c r="D212">
        <f t="shared" si="29"/>
        <v>1</v>
      </c>
      <c r="E212">
        <f t="shared" si="29"/>
        <v>0</v>
      </c>
      <c r="F212">
        <f t="shared" si="29"/>
        <v>0</v>
      </c>
      <c r="G212">
        <f t="shared" si="29"/>
        <v>0</v>
      </c>
      <c r="H212">
        <f t="shared" si="29"/>
        <v>0</v>
      </c>
      <c r="I212">
        <f t="shared" si="29"/>
        <v>0</v>
      </c>
      <c r="J212">
        <f t="shared" si="29"/>
        <v>0</v>
      </c>
      <c r="K212">
        <f t="shared" si="29"/>
        <v>0</v>
      </c>
      <c r="L212">
        <f t="shared" si="29"/>
        <v>0</v>
      </c>
      <c r="M212">
        <f t="shared" si="29"/>
        <v>0</v>
      </c>
      <c r="N212">
        <f t="shared" si="29"/>
        <v>0</v>
      </c>
      <c r="O212">
        <f t="shared" si="29"/>
        <v>0</v>
      </c>
      <c r="P212">
        <f t="shared" si="29"/>
        <v>0</v>
      </c>
      <c r="Q212">
        <f t="shared" si="29"/>
        <v>0</v>
      </c>
      <c r="R212">
        <f t="shared" si="29"/>
        <v>0</v>
      </c>
      <c r="S212">
        <f t="shared" si="28"/>
        <v>0</v>
      </c>
      <c r="T212">
        <f t="shared" si="28"/>
        <v>0</v>
      </c>
      <c r="U212">
        <f t="shared" si="28"/>
        <v>0</v>
      </c>
      <c r="V212">
        <f t="shared" si="28"/>
        <v>0</v>
      </c>
      <c r="W212">
        <f t="shared" si="28"/>
        <v>0</v>
      </c>
      <c r="X212">
        <f t="shared" si="28"/>
        <v>0</v>
      </c>
    </row>
    <row r="213" spans="1:24" x14ac:dyDescent="0.25">
      <c r="A213">
        <f>'Ski Club'!G211</f>
        <v>0</v>
      </c>
      <c r="C213">
        <f t="shared" si="29"/>
        <v>0</v>
      </c>
      <c r="D213">
        <f t="shared" si="29"/>
        <v>0</v>
      </c>
      <c r="E213">
        <f t="shared" si="29"/>
        <v>0</v>
      </c>
      <c r="F213">
        <f t="shared" si="29"/>
        <v>0</v>
      </c>
      <c r="G213">
        <f t="shared" si="29"/>
        <v>0</v>
      </c>
      <c r="H213">
        <f t="shared" si="29"/>
        <v>0</v>
      </c>
      <c r="I213">
        <f t="shared" si="29"/>
        <v>0</v>
      </c>
      <c r="J213">
        <f t="shared" si="29"/>
        <v>0</v>
      </c>
      <c r="K213">
        <f t="shared" si="29"/>
        <v>0</v>
      </c>
      <c r="L213">
        <f t="shared" si="29"/>
        <v>0</v>
      </c>
      <c r="M213">
        <f t="shared" si="29"/>
        <v>0</v>
      </c>
      <c r="N213">
        <f t="shared" si="29"/>
        <v>0</v>
      </c>
      <c r="O213">
        <f t="shared" si="29"/>
        <v>0</v>
      </c>
      <c r="P213">
        <f t="shared" si="29"/>
        <v>0</v>
      </c>
      <c r="Q213">
        <f t="shared" si="29"/>
        <v>0</v>
      </c>
      <c r="R213">
        <f t="shared" si="29"/>
        <v>0</v>
      </c>
      <c r="S213">
        <f t="shared" si="28"/>
        <v>0</v>
      </c>
      <c r="T213">
        <f t="shared" si="28"/>
        <v>0</v>
      </c>
      <c r="U213">
        <f t="shared" si="28"/>
        <v>0</v>
      </c>
      <c r="V213">
        <f t="shared" si="28"/>
        <v>0</v>
      </c>
      <c r="W213">
        <f t="shared" si="28"/>
        <v>0</v>
      </c>
      <c r="X213">
        <f t="shared" si="28"/>
        <v>0</v>
      </c>
    </row>
    <row r="214" spans="1:24" x14ac:dyDescent="0.25">
      <c r="A214">
        <f>'Ski Club'!G212</f>
        <v>4</v>
      </c>
      <c r="C214">
        <f t="shared" si="29"/>
        <v>0</v>
      </c>
      <c r="D214">
        <f t="shared" si="29"/>
        <v>0</v>
      </c>
      <c r="E214">
        <f t="shared" si="29"/>
        <v>0</v>
      </c>
      <c r="F214">
        <f t="shared" si="29"/>
        <v>1</v>
      </c>
      <c r="G214">
        <f t="shared" si="29"/>
        <v>0</v>
      </c>
      <c r="H214">
        <f t="shared" si="29"/>
        <v>0</v>
      </c>
      <c r="I214">
        <f t="shared" si="29"/>
        <v>0</v>
      </c>
      <c r="J214">
        <f t="shared" si="29"/>
        <v>0</v>
      </c>
      <c r="K214">
        <f t="shared" si="29"/>
        <v>0</v>
      </c>
      <c r="L214">
        <f t="shared" si="29"/>
        <v>0</v>
      </c>
      <c r="M214">
        <f t="shared" si="29"/>
        <v>0</v>
      </c>
      <c r="N214">
        <f t="shared" si="29"/>
        <v>0</v>
      </c>
      <c r="O214">
        <f t="shared" si="29"/>
        <v>0</v>
      </c>
      <c r="P214">
        <f t="shared" si="29"/>
        <v>0</v>
      </c>
      <c r="Q214">
        <f t="shared" si="29"/>
        <v>0</v>
      </c>
      <c r="R214">
        <f t="shared" si="29"/>
        <v>0</v>
      </c>
      <c r="S214">
        <f t="shared" si="28"/>
        <v>0</v>
      </c>
      <c r="T214">
        <f t="shared" si="28"/>
        <v>0</v>
      </c>
      <c r="U214">
        <f t="shared" si="28"/>
        <v>0</v>
      </c>
      <c r="V214">
        <f t="shared" si="28"/>
        <v>0</v>
      </c>
      <c r="W214">
        <f t="shared" si="28"/>
        <v>0</v>
      </c>
      <c r="X214">
        <f t="shared" si="28"/>
        <v>0</v>
      </c>
    </row>
    <row r="215" spans="1:24" x14ac:dyDescent="0.25">
      <c r="A215">
        <f>'Ski Club'!G213</f>
        <v>0</v>
      </c>
      <c r="C215">
        <f t="shared" si="29"/>
        <v>0</v>
      </c>
      <c r="D215">
        <f t="shared" si="29"/>
        <v>0</v>
      </c>
      <c r="E215">
        <f t="shared" si="29"/>
        <v>0</v>
      </c>
      <c r="F215">
        <f t="shared" si="29"/>
        <v>0</v>
      </c>
      <c r="G215">
        <f t="shared" si="29"/>
        <v>0</v>
      </c>
      <c r="H215">
        <f t="shared" si="29"/>
        <v>0</v>
      </c>
      <c r="I215">
        <f t="shared" si="29"/>
        <v>0</v>
      </c>
      <c r="J215">
        <f t="shared" si="29"/>
        <v>0</v>
      </c>
      <c r="K215">
        <f t="shared" si="29"/>
        <v>0</v>
      </c>
      <c r="L215">
        <f t="shared" si="29"/>
        <v>0</v>
      </c>
      <c r="M215">
        <f t="shared" si="29"/>
        <v>0</v>
      </c>
      <c r="N215">
        <f t="shared" si="29"/>
        <v>0</v>
      </c>
      <c r="O215">
        <f t="shared" si="29"/>
        <v>0</v>
      </c>
      <c r="P215">
        <f t="shared" si="29"/>
        <v>0</v>
      </c>
      <c r="Q215">
        <f t="shared" si="29"/>
        <v>0</v>
      </c>
      <c r="R215">
        <f t="shared" si="29"/>
        <v>0</v>
      </c>
      <c r="S215">
        <f t="shared" si="28"/>
        <v>0</v>
      </c>
      <c r="T215">
        <f t="shared" si="28"/>
        <v>0</v>
      </c>
      <c r="U215">
        <f t="shared" si="28"/>
        <v>0</v>
      </c>
      <c r="V215">
        <f t="shared" si="28"/>
        <v>0</v>
      </c>
      <c r="W215">
        <f t="shared" si="28"/>
        <v>0</v>
      </c>
      <c r="X215">
        <f t="shared" si="28"/>
        <v>0</v>
      </c>
    </row>
    <row r="216" spans="1:24" x14ac:dyDescent="0.25">
      <c r="A216">
        <f>'Ski Club'!G214</f>
        <v>2</v>
      </c>
      <c r="C216">
        <f t="shared" si="29"/>
        <v>0</v>
      </c>
      <c r="D216">
        <f t="shared" si="29"/>
        <v>1</v>
      </c>
      <c r="E216">
        <f t="shared" si="29"/>
        <v>0</v>
      </c>
      <c r="F216">
        <f t="shared" si="29"/>
        <v>0</v>
      </c>
      <c r="G216">
        <f t="shared" si="29"/>
        <v>0</v>
      </c>
      <c r="H216">
        <f t="shared" si="29"/>
        <v>0</v>
      </c>
      <c r="I216">
        <f t="shared" si="29"/>
        <v>0</v>
      </c>
      <c r="J216">
        <f t="shared" si="29"/>
        <v>0</v>
      </c>
      <c r="K216">
        <f t="shared" si="29"/>
        <v>0</v>
      </c>
      <c r="L216">
        <f t="shared" si="29"/>
        <v>0</v>
      </c>
      <c r="M216">
        <f t="shared" si="29"/>
        <v>0</v>
      </c>
      <c r="N216">
        <f t="shared" si="29"/>
        <v>0</v>
      </c>
      <c r="O216">
        <f t="shared" si="29"/>
        <v>0</v>
      </c>
      <c r="P216">
        <f t="shared" si="29"/>
        <v>0</v>
      </c>
      <c r="Q216">
        <f t="shared" si="29"/>
        <v>0</v>
      </c>
      <c r="R216">
        <f t="shared" si="29"/>
        <v>0</v>
      </c>
      <c r="S216">
        <f t="shared" si="28"/>
        <v>0</v>
      </c>
      <c r="T216">
        <f t="shared" si="28"/>
        <v>0</v>
      </c>
      <c r="U216">
        <f t="shared" si="28"/>
        <v>0</v>
      </c>
      <c r="V216">
        <f t="shared" si="28"/>
        <v>0</v>
      </c>
      <c r="W216">
        <f t="shared" si="28"/>
        <v>0</v>
      </c>
      <c r="X216">
        <f t="shared" si="28"/>
        <v>0</v>
      </c>
    </row>
    <row r="217" spans="1:24" x14ac:dyDescent="0.25">
      <c r="A217">
        <f>'Ski Club'!G215</f>
        <v>1</v>
      </c>
      <c r="C217">
        <f t="shared" si="29"/>
        <v>1</v>
      </c>
      <c r="D217">
        <f t="shared" si="29"/>
        <v>0</v>
      </c>
      <c r="E217">
        <f t="shared" si="29"/>
        <v>0</v>
      </c>
      <c r="F217">
        <f t="shared" si="29"/>
        <v>0</v>
      </c>
      <c r="G217">
        <f t="shared" si="29"/>
        <v>0</v>
      </c>
      <c r="H217">
        <f t="shared" si="29"/>
        <v>0</v>
      </c>
      <c r="I217">
        <f t="shared" si="29"/>
        <v>0</v>
      </c>
      <c r="J217">
        <f t="shared" si="29"/>
        <v>0</v>
      </c>
      <c r="K217">
        <f t="shared" si="29"/>
        <v>0</v>
      </c>
      <c r="L217">
        <f t="shared" si="29"/>
        <v>0</v>
      </c>
      <c r="M217">
        <f t="shared" si="29"/>
        <v>0</v>
      </c>
      <c r="N217">
        <f t="shared" si="29"/>
        <v>0</v>
      </c>
      <c r="O217">
        <f t="shared" si="29"/>
        <v>0</v>
      </c>
      <c r="P217">
        <f t="shared" si="29"/>
        <v>0</v>
      </c>
      <c r="Q217">
        <f t="shared" si="29"/>
        <v>0</v>
      </c>
      <c r="R217">
        <f t="shared" si="29"/>
        <v>0</v>
      </c>
      <c r="S217">
        <f t="shared" si="28"/>
        <v>0</v>
      </c>
      <c r="T217">
        <f t="shared" si="28"/>
        <v>0</v>
      </c>
      <c r="U217">
        <f t="shared" si="28"/>
        <v>0</v>
      </c>
      <c r="V217">
        <f t="shared" si="28"/>
        <v>0</v>
      </c>
      <c r="W217">
        <f t="shared" si="28"/>
        <v>0</v>
      </c>
      <c r="X217">
        <f t="shared" si="28"/>
        <v>0</v>
      </c>
    </row>
    <row r="218" spans="1:24" x14ac:dyDescent="0.25">
      <c r="A218">
        <f>'Ski Club'!G216</f>
        <v>1</v>
      </c>
      <c r="C218">
        <f t="shared" si="29"/>
        <v>1</v>
      </c>
      <c r="D218">
        <f t="shared" si="29"/>
        <v>0</v>
      </c>
      <c r="E218">
        <f t="shared" si="29"/>
        <v>0</v>
      </c>
      <c r="F218">
        <f t="shared" si="29"/>
        <v>0</v>
      </c>
      <c r="G218">
        <f t="shared" si="29"/>
        <v>0</v>
      </c>
      <c r="H218">
        <f t="shared" si="29"/>
        <v>0</v>
      </c>
      <c r="I218">
        <f t="shared" si="29"/>
        <v>0</v>
      </c>
      <c r="J218">
        <f t="shared" si="29"/>
        <v>0</v>
      </c>
      <c r="K218">
        <f t="shared" si="29"/>
        <v>0</v>
      </c>
      <c r="L218">
        <f t="shared" si="29"/>
        <v>0</v>
      </c>
      <c r="M218">
        <f t="shared" si="29"/>
        <v>0</v>
      </c>
      <c r="N218">
        <f t="shared" si="29"/>
        <v>0</v>
      </c>
      <c r="O218">
        <f t="shared" si="29"/>
        <v>0</v>
      </c>
      <c r="P218">
        <f t="shared" si="29"/>
        <v>0</v>
      </c>
      <c r="Q218">
        <f t="shared" si="29"/>
        <v>0</v>
      </c>
      <c r="R218">
        <f t="shared" si="29"/>
        <v>0</v>
      </c>
      <c r="S218">
        <f t="shared" si="28"/>
        <v>0</v>
      </c>
      <c r="T218">
        <f t="shared" si="28"/>
        <v>0</v>
      </c>
      <c r="U218">
        <f t="shared" si="28"/>
        <v>0</v>
      </c>
      <c r="V218">
        <f t="shared" si="28"/>
        <v>0</v>
      </c>
      <c r="W218">
        <f t="shared" si="28"/>
        <v>0</v>
      </c>
      <c r="X218">
        <f t="shared" si="28"/>
        <v>0</v>
      </c>
    </row>
    <row r="219" spans="1:24" x14ac:dyDescent="0.25">
      <c r="A219">
        <f>'Ski Club'!G217</f>
        <v>1</v>
      </c>
      <c r="C219">
        <f t="shared" si="29"/>
        <v>1</v>
      </c>
      <c r="D219">
        <f t="shared" si="29"/>
        <v>0</v>
      </c>
      <c r="E219">
        <f t="shared" si="29"/>
        <v>0</v>
      </c>
      <c r="F219">
        <f t="shared" si="29"/>
        <v>0</v>
      </c>
      <c r="G219">
        <f t="shared" si="29"/>
        <v>0</v>
      </c>
      <c r="H219">
        <f t="shared" si="29"/>
        <v>0</v>
      </c>
      <c r="I219">
        <f t="shared" si="29"/>
        <v>0</v>
      </c>
      <c r="J219">
        <f t="shared" si="29"/>
        <v>0</v>
      </c>
      <c r="K219">
        <f t="shared" si="29"/>
        <v>0</v>
      </c>
      <c r="L219">
        <f t="shared" si="29"/>
        <v>0</v>
      </c>
      <c r="M219">
        <f t="shared" si="29"/>
        <v>0</v>
      </c>
      <c r="N219">
        <f t="shared" si="29"/>
        <v>0</v>
      </c>
      <c r="O219">
        <f t="shared" si="29"/>
        <v>0</v>
      </c>
      <c r="P219">
        <f t="shared" si="29"/>
        <v>0</v>
      </c>
      <c r="Q219">
        <f t="shared" si="29"/>
        <v>0</v>
      </c>
      <c r="R219">
        <f t="shared" si="29"/>
        <v>0</v>
      </c>
      <c r="S219">
        <f t="shared" si="28"/>
        <v>0</v>
      </c>
      <c r="T219">
        <f t="shared" si="28"/>
        <v>0</v>
      </c>
      <c r="U219">
        <f t="shared" si="28"/>
        <v>0</v>
      </c>
      <c r="V219">
        <f t="shared" si="28"/>
        <v>0</v>
      </c>
      <c r="W219">
        <f t="shared" si="28"/>
        <v>0</v>
      </c>
      <c r="X219">
        <f t="shared" si="28"/>
        <v>0</v>
      </c>
    </row>
    <row r="220" spans="1:24" x14ac:dyDescent="0.25">
      <c r="A220">
        <f>'Ski Club'!G218</f>
        <v>1</v>
      </c>
      <c r="C220">
        <f t="shared" si="29"/>
        <v>1</v>
      </c>
      <c r="D220">
        <f t="shared" si="29"/>
        <v>0</v>
      </c>
      <c r="E220">
        <f t="shared" si="29"/>
        <v>0</v>
      </c>
      <c r="F220">
        <f t="shared" si="29"/>
        <v>0</v>
      </c>
      <c r="G220">
        <f t="shared" si="29"/>
        <v>0</v>
      </c>
      <c r="H220">
        <f t="shared" si="29"/>
        <v>0</v>
      </c>
      <c r="I220">
        <f t="shared" si="29"/>
        <v>0</v>
      </c>
      <c r="J220">
        <f t="shared" si="29"/>
        <v>0</v>
      </c>
      <c r="K220">
        <f t="shared" si="29"/>
        <v>0</v>
      </c>
      <c r="L220">
        <f t="shared" si="29"/>
        <v>0</v>
      </c>
      <c r="M220">
        <f t="shared" si="29"/>
        <v>0</v>
      </c>
      <c r="N220">
        <f t="shared" si="29"/>
        <v>0</v>
      </c>
      <c r="O220">
        <f t="shared" si="29"/>
        <v>0</v>
      </c>
      <c r="P220">
        <f t="shared" si="29"/>
        <v>0</v>
      </c>
      <c r="Q220">
        <f t="shared" si="29"/>
        <v>0</v>
      </c>
      <c r="R220">
        <f t="shared" si="29"/>
        <v>0</v>
      </c>
      <c r="S220">
        <f t="shared" si="28"/>
        <v>0</v>
      </c>
      <c r="T220">
        <f t="shared" si="28"/>
        <v>0</v>
      </c>
      <c r="U220">
        <f t="shared" si="28"/>
        <v>0</v>
      </c>
      <c r="V220">
        <f t="shared" si="28"/>
        <v>0</v>
      </c>
      <c r="W220">
        <f t="shared" si="28"/>
        <v>0</v>
      </c>
      <c r="X220">
        <f t="shared" si="28"/>
        <v>0</v>
      </c>
    </row>
    <row r="221" spans="1:24" x14ac:dyDescent="0.25">
      <c r="A221">
        <f>'Ski Club'!G219</f>
        <v>4</v>
      </c>
      <c r="C221">
        <f t="shared" si="29"/>
        <v>0</v>
      </c>
      <c r="D221">
        <f t="shared" si="29"/>
        <v>0</v>
      </c>
      <c r="E221">
        <f t="shared" si="29"/>
        <v>0</v>
      </c>
      <c r="F221">
        <f t="shared" si="29"/>
        <v>1</v>
      </c>
      <c r="G221">
        <f t="shared" si="29"/>
        <v>0</v>
      </c>
      <c r="H221">
        <f t="shared" si="29"/>
        <v>0</v>
      </c>
      <c r="I221">
        <f t="shared" si="29"/>
        <v>0</v>
      </c>
      <c r="J221">
        <f t="shared" si="29"/>
        <v>0</v>
      </c>
      <c r="K221">
        <f t="shared" si="29"/>
        <v>0</v>
      </c>
      <c r="L221">
        <f t="shared" si="29"/>
        <v>0</v>
      </c>
      <c r="M221">
        <f t="shared" si="29"/>
        <v>0</v>
      </c>
      <c r="N221">
        <f t="shared" si="29"/>
        <v>0</v>
      </c>
      <c r="O221">
        <f t="shared" si="29"/>
        <v>0</v>
      </c>
      <c r="P221">
        <f t="shared" si="29"/>
        <v>0</v>
      </c>
      <c r="Q221">
        <f t="shared" si="29"/>
        <v>0</v>
      </c>
      <c r="R221">
        <f t="shared" si="29"/>
        <v>0</v>
      </c>
      <c r="S221">
        <f t="shared" si="28"/>
        <v>0</v>
      </c>
      <c r="T221">
        <f t="shared" si="28"/>
        <v>0</v>
      </c>
      <c r="U221">
        <f t="shared" si="28"/>
        <v>0</v>
      </c>
      <c r="V221">
        <f t="shared" si="28"/>
        <v>0</v>
      </c>
      <c r="W221">
        <f t="shared" si="28"/>
        <v>0</v>
      </c>
      <c r="X221">
        <f t="shared" si="28"/>
        <v>0</v>
      </c>
    </row>
    <row r="222" spans="1:24" x14ac:dyDescent="0.25">
      <c r="A222">
        <f>'Ski Club'!G220</f>
        <v>6</v>
      </c>
      <c r="C222">
        <f t="shared" si="29"/>
        <v>0</v>
      </c>
      <c r="D222">
        <f t="shared" si="29"/>
        <v>0</v>
      </c>
      <c r="E222">
        <f t="shared" si="29"/>
        <v>0</v>
      </c>
      <c r="F222">
        <f t="shared" si="29"/>
        <v>0</v>
      </c>
      <c r="G222">
        <f t="shared" si="29"/>
        <v>0</v>
      </c>
      <c r="H222">
        <f t="shared" si="29"/>
        <v>1</v>
      </c>
      <c r="I222">
        <f t="shared" si="29"/>
        <v>0</v>
      </c>
      <c r="J222">
        <f t="shared" si="29"/>
        <v>0</v>
      </c>
      <c r="K222">
        <f t="shared" si="29"/>
        <v>0</v>
      </c>
      <c r="L222">
        <f t="shared" si="29"/>
        <v>0</v>
      </c>
      <c r="M222">
        <f t="shared" si="29"/>
        <v>0</v>
      </c>
      <c r="N222">
        <f t="shared" si="29"/>
        <v>0</v>
      </c>
      <c r="O222">
        <f t="shared" si="29"/>
        <v>0</v>
      </c>
      <c r="P222">
        <f t="shared" si="29"/>
        <v>0</v>
      </c>
      <c r="Q222">
        <f t="shared" si="29"/>
        <v>0</v>
      </c>
      <c r="R222">
        <f t="shared" si="29"/>
        <v>0</v>
      </c>
      <c r="S222">
        <f t="shared" si="28"/>
        <v>0</v>
      </c>
      <c r="T222">
        <f t="shared" si="28"/>
        <v>0</v>
      </c>
      <c r="U222">
        <f t="shared" si="28"/>
        <v>0</v>
      </c>
      <c r="V222">
        <f t="shared" si="28"/>
        <v>0</v>
      </c>
      <c r="W222">
        <f t="shared" si="28"/>
        <v>0</v>
      </c>
      <c r="X222">
        <f t="shared" si="28"/>
        <v>0</v>
      </c>
    </row>
    <row r="223" spans="1:24" x14ac:dyDescent="0.25">
      <c r="A223">
        <f>'Ski Club'!G221</f>
        <v>2</v>
      </c>
      <c r="C223">
        <f t="shared" si="29"/>
        <v>0</v>
      </c>
      <c r="D223">
        <f t="shared" si="29"/>
        <v>1</v>
      </c>
      <c r="E223">
        <f t="shared" si="29"/>
        <v>0</v>
      </c>
      <c r="F223">
        <f t="shared" si="29"/>
        <v>0</v>
      </c>
      <c r="G223">
        <f t="shared" si="29"/>
        <v>0</v>
      </c>
      <c r="H223">
        <f t="shared" si="29"/>
        <v>0</v>
      </c>
      <c r="I223">
        <f t="shared" si="29"/>
        <v>0</v>
      </c>
      <c r="J223">
        <f t="shared" si="29"/>
        <v>0</v>
      </c>
      <c r="K223">
        <f t="shared" si="29"/>
        <v>0</v>
      </c>
      <c r="L223">
        <f t="shared" si="29"/>
        <v>0</v>
      </c>
      <c r="M223">
        <f t="shared" si="29"/>
        <v>0</v>
      </c>
      <c r="N223">
        <f t="shared" si="29"/>
        <v>0</v>
      </c>
      <c r="O223">
        <f t="shared" si="29"/>
        <v>0</v>
      </c>
      <c r="P223">
        <f t="shared" si="29"/>
        <v>0</v>
      </c>
      <c r="Q223">
        <f t="shared" si="29"/>
        <v>0</v>
      </c>
      <c r="R223">
        <f t="shared" ref="R223:X238" si="30">IF($A223=R$2,1,0)</f>
        <v>0</v>
      </c>
      <c r="S223">
        <f t="shared" si="30"/>
        <v>0</v>
      </c>
      <c r="T223">
        <f t="shared" si="30"/>
        <v>0</v>
      </c>
      <c r="U223">
        <f t="shared" si="30"/>
        <v>0</v>
      </c>
      <c r="V223">
        <f t="shared" si="30"/>
        <v>0</v>
      </c>
      <c r="W223">
        <f t="shared" si="30"/>
        <v>0</v>
      </c>
      <c r="X223">
        <f t="shared" si="30"/>
        <v>0</v>
      </c>
    </row>
    <row r="224" spans="1:24" x14ac:dyDescent="0.25">
      <c r="A224">
        <f>'Ski Club'!G222</f>
        <v>1</v>
      </c>
      <c r="C224">
        <f t="shared" ref="C224:R239" si="31">IF($A224=C$2,1,0)</f>
        <v>1</v>
      </c>
      <c r="D224">
        <f t="shared" si="31"/>
        <v>0</v>
      </c>
      <c r="E224">
        <f t="shared" si="31"/>
        <v>0</v>
      </c>
      <c r="F224">
        <f t="shared" si="31"/>
        <v>0</v>
      </c>
      <c r="G224">
        <f t="shared" si="31"/>
        <v>0</v>
      </c>
      <c r="H224">
        <f t="shared" si="31"/>
        <v>0</v>
      </c>
      <c r="I224">
        <f t="shared" si="31"/>
        <v>0</v>
      </c>
      <c r="J224">
        <f t="shared" si="31"/>
        <v>0</v>
      </c>
      <c r="K224">
        <f t="shared" si="31"/>
        <v>0</v>
      </c>
      <c r="L224">
        <f t="shared" si="31"/>
        <v>0</v>
      </c>
      <c r="M224">
        <f t="shared" si="31"/>
        <v>0</v>
      </c>
      <c r="N224">
        <f t="shared" si="31"/>
        <v>0</v>
      </c>
      <c r="O224">
        <f t="shared" si="31"/>
        <v>0</v>
      </c>
      <c r="P224">
        <f t="shared" si="31"/>
        <v>0</v>
      </c>
      <c r="Q224">
        <f t="shared" si="31"/>
        <v>0</v>
      </c>
      <c r="R224">
        <f t="shared" si="31"/>
        <v>0</v>
      </c>
      <c r="S224">
        <f t="shared" si="30"/>
        <v>0</v>
      </c>
      <c r="T224">
        <f t="shared" si="30"/>
        <v>0</v>
      </c>
      <c r="U224">
        <f t="shared" si="30"/>
        <v>0</v>
      </c>
      <c r="V224">
        <f t="shared" si="30"/>
        <v>0</v>
      </c>
      <c r="W224">
        <f t="shared" si="30"/>
        <v>0</v>
      </c>
      <c r="X224">
        <f t="shared" si="30"/>
        <v>0</v>
      </c>
    </row>
    <row r="225" spans="1:24" x14ac:dyDescent="0.25">
      <c r="A225">
        <f>'Ski Club'!G223</f>
        <v>1</v>
      </c>
      <c r="C225">
        <f t="shared" si="31"/>
        <v>1</v>
      </c>
      <c r="D225">
        <f t="shared" si="31"/>
        <v>0</v>
      </c>
      <c r="E225">
        <f t="shared" si="31"/>
        <v>0</v>
      </c>
      <c r="F225">
        <f t="shared" si="31"/>
        <v>0</v>
      </c>
      <c r="G225">
        <f t="shared" si="31"/>
        <v>0</v>
      </c>
      <c r="H225">
        <f t="shared" si="31"/>
        <v>0</v>
      </c>
      <c r="I225">
        <f t="shared" si="31"/>
        <v>0</v>
      </c>
      <c r="J225">
        <f t="shared" si="31"/>
        <v>0</v>
      </c>
      <c r="K225">
        <f t="shared" si="31"/>
        <v>0</v>
      </c>
      <c r="L225">
        <f t="shared" si="31"/>
        <v>0</v>
      </c>
      <c r="M225">
        <f t="shared" si="31"/>
        <v>0</v>
      </c>
      <c r="N225">
        <f t="shared" si="31"/>
        <v>0</v>
      </c>
      <c r="O225">
        <f t="shared" si="31"/>
        <v>0</v>
      </c>
      <c r="P225">
        <f t="shared" si="31"/>
        <v>0</v>
      </c>
      <c r="Q225">
        <f t="shared" si="31"/>
        <v>0</v>
      </c>
      <c r="R225">
        <f t="shared" si="31"/>
        <v>0</v>
      </c>
      <c r="S225">
        <f t="shared" si="30"/>
        <v>0</v>
      </c>
      <c r="T225">
        <f t="shared" si="30"/>
        <v>0</v>
      </c>
      <c r="U225">
        <f t="shared" si="30"/>
        <v>0</v>
      </c>
      <c r="V225">
        <f t="shared" si="30"/>
        <v>0</v>
      </c>
      <c r="W225">
        <f t="shared" si="30"/>
        <v>0</v>
      </c>
      <c r="X225">
        <f t="shared" si="30"/>
        <v>0</v>
      </c>
    </row>
    <row r="226" spans="1:24" x14ac:dyDescent="0.25">
      <c r="A226">
        <f>'Ski Club'!G224</f>
        <v>1</v>
      </c>
      <c r="C226">
        <f t="shared" si="31"/>
        <v>1</v>
      </c>
      <c r="D226">
        <f t="shared" si="31"/>
        <v>0</v>
      </c>
      <c r="E226">
        <f t="shared" si="31"/>
        <v>0</v>
      </c>
      <c r="F226">
        <f t="shared" si="31"/>
        <v>0</v>
      </c>
      <c r="G226">
        <f t="shared" si="31"/>
        <v>0</v>
      </c>
      <c r="H226">
        <f t="shared" si="31"/>
        <v>0</v>
      </c>
      <c r="I226">
        <f t="shared" si="31"/>
        <v>0</v>
      </c>
      <c r="J226">
        <f t="shared" si="31"/>
        <v>0</v>
      </c>
      <c r="K226">
        <f t="shared" si="31"/>
        <v>0</v>
      </c>
      <c r="L226">
        <f t="shared" si="31"/>
        <v>0</v>
      </c>
      <c r="M226">
        <f t="shared" si="31"/>
        <v>0</v>
      </c>
      <c r="N226">
        <f t="shared" si="31"/>
        <v>0</v>
      </c>
      <c r="O226">
        <f t="shared" si="31"/>
        <v>0</v>
      </c>
      <c r="P226">
        <f t="shared" si="31"/>
        <v>0</v>
      </c>
      <c r="Q226">
        <f t="shared" si="31"/>
        <v>0</v>
      </c>
      <c r="R226">
        <f t="shared" si="31"/>
        <v>0</v>
      </c>
      <c r="S226">
        <f t="shared" si="30"/>
        <v>0</v>
      </c>
      <c r="T226">
        <f t="shared" si="30"/>
        <v>0</v>
      </c>
      <c r="U226">
        <f t="shared" si="30"/>
        <v>0</v>
      </c>
      <c r="V226">
        <f t="shared" si="30"/>
        <v>0</v>
      </c>
      <c r="W226">
        <f t="shared" si="30"/>
        <v>0</v>
      </c>
      <c r="X226">
        <f t="shared" si="30"/>
        <v>0</v>
      </c>
    </row>
    <row r="227" spans="1:24" x14ac:dyDescent="0.25">
      <c r="A227">
        <f>'Ski Club'!G225</f>
        <v>2</v>
      </c>
      <c r="C227">
        <f t="shared" si="31"/>
        <v>0</v>
      </c>
      <c r="D227">
        <f t="shared" si="31"/>
        <v>1</v>
      </c>
      <c r="E227">
        <f t="shared" si="31"/>
        <v>0</v>
      </c>
      <c r="F227">
        <f t="shared" si="31"/>
        <v>0</v>
      </c>
      <c r="G227">
        <f t="shared" si="31"/>
        <v>0</v>
      </c>
      <c r="H227">
        <f t="shared" si="31"/>
        <v>0</v>
      </c>
      <c r="I227">
        <f t="shared" si="31"/>
        <v>0</v>
      </c>
      <c r="J227">
        <f t="shared" si="31"/>
        <v>0</v>
      </c>
      <c r="K227">
        <f t="shared" si="31"/>
        <v>0</v>
      </c>
      <c r="L227">
        <f t="shared" si="31"/>
        <v>0</v>
      </c>
      <c r="M227">
        <f t="shared" si="31"/>
        <v>0</v>
      </c>
      <c r="N227">
        <f t="shared" si="31"/>
        <v>0</v>
      </c>
      <c r="O227">
        <f t="shared" si="31"/>
        <v>0</v>
      </c>
      <c r="P227">
        <f t="shared" si="31"/>
        <v>0</v>
      </c>
      <c r="Q227">
        <f t="shared" si="31"/>
        <v>0</v>
      </c>
      <c r="R227">
        <f t="shared" si="31"/>
        <v>0</v>
      </c>
      <c r="S227">
        <f t="shared" si="30"/>
        <v>0</v>
      </c>
      <c r="T227">
        <f t="shared" si="30"/>
        <v>0</v>
      </c>
      <c r="U227">
        <f t="shared" si="30"/>
        <v>0</v>
      </c>
      <c r="V227">
        <f t="shared" si="30"/>
        <v>0</v>
      </c>
      <c r="W227">
        <f t="shared" si="30"/>
        <v>0</v>
      </c>
      <c r="X227">
        <f t="shared" si="30"/>
        <v>0</v>
      </c>
    </row>
    <row r="228" spans="1:24" x14ac:dyDescent="0.25">
      <c r="A228">
        <f>'Ski Club'!G226</f>
        <v>1</v>
      </c>
      <c r="C228">
        <f t="shared" si="31"/>
        <v>1</v>
      </c>
      <c r="D228">
        <f t="shared" si="31"/>
        <v>0</v>
      </c>
      <c r="E228">
        <f t="shared" si="31"/>
        <v>0</v>
      </c>
      <c r="F228">
        <f t="shared" si="31"/>
        <v>0</v>
      </c>
      <c r="G228">
        <f t="shared" si="31"/>
        <v>0</v>
      </c>
      <c r="H228">
        <f t="shared" si="31"/>
        <v>0</v>
      </c>
      <c r="I228">
        <f t="shared" si="31"/>
        <v>0</v>
      </c>
      <c r="J228">
        <f t="shared" si="31"/>
        <v>0</v>
      </c>
      <c r="K228">
        <f t="shared" si="31"/>
        <v>0</v>
      </c>
      <c r="L228">
        <f t="shared" si="31"/>
        <v>0</v>
      </c>
      <c r="M228">
        <f t="shared" si="31"/>
        <v>0</v>
      </c>
      <c r="N228">
        <f t="shared" si="31"/>
        <v>0</v>
      </c>
      <c r="O228">
        <f t="shared" si="31"/>
        <v>0</v>
      </c>
      <c r="P228">
        <f t="shared" si="31"/>
        <v>0</v>
      </c>
      <c r="Q228">
        <f t="shared" si="31"/>
        <v>0</v>
      </c>
      <c r="R228">
        <f t="shared" si="31"/>
        <v>0</v>
      </c>
      <c r="S228">
        <f t="shared" si="30"/>
        <v>0</v>
      </c>
      <c r="T228">
        <f t="shared" si="30"/>
        <v>0</v>
      </c>
      <c r="U228">
        <f t="shared" si="30"/>
        <v>0</v>
      </c>
      <c r="V228">
        <f t="shared" si="30"/>
        <v>0</v>
      </c>
      <c r="W228">
        <f t="shared" si="30"/>
        <v>0</v>
      </c>
      <c r="X228">
        <f t="shared" si="30"/>
        <v>0</v>
      </c>
    </row>
    <row r="229" spans="1:24" x14ac:dyDescent="0.25">
      <c r="A229">
        <f>'Ski Club'!G227</f>
        <v>1</v>
      </c>
      <c r="C229">
        <f t="shared" si="31"/>
        <v>1</v>
      </c>
      <c r="D229">
        <f t="shared" si="31"/>
        <v>0</v>
      </c>
      <c r="E229">
        <f t="shared" si="31"/>
        <v>0</v>
      </c>
      <c r="F229">
        <f t="shared" si="31"/>
        <v>0</v>
      </c>
      <c r="G229">
        <f t="shared" si="31"/>
        <v>0</v>
      </c>
      <c r="H229">
        <f t="shared" si="31"/>
        <v>0</v>
      </c>
      <c r="I229">
        <f t="shared" si="31"/>
        <v>0</v>
      </c>
      <c r="J229">
        <f t="shared" si="31"/>
        <v>0</v>
      </c>
      <c r="K229">
        <f t="shared" si="31"/>
        <v>0</v>
      </c>
      <c r="L229">
        <f t="shared" si="31"/>
        <v>0</v>
      </c>
      <c r="M229">
        <f t="shared" si="31"/>
        <v>0</v>
      </c>
      <c r="N229">
        <f t="shared" si="31"/>
        <v>0</v>
      </c>
      <c r="O229">
        <f t="shared" si="31"/>
        <v>0</v>
      </c>
      <c r="P229">
        <f t="shared" si="31"/>
        <v>0</v>
      </c>
      <c r="Q229">
        <f t="shared" si="31"/>
        <v>0</v>
      </c>
      <c r="R229">
        <f t="shared" si="31"/>
        <v>0</v>
      </c>
      <c r="S229">
        <f t="shared" si="30"/>
        <v>0</v>
      </c>
      <c r="T229">
        <f t="shared" si="30"/>
        <v>0</v>
      </c>
      <c r="U229">
        <f t="shared" si="30"/>
        <v>0</v>
      </c>
      <c r="V229">
        <f t="shared" si="30"/>
        <v>0</v>
      </c>
      <c r="W229">
        <f t="shared" si="30"/>
        <v>0</v>
      </c>
      <c r="X229">
        <f t="shared" si="30"/>
        <v>0</v>
      </c>
    </row>
    <row r="230" spans="1:24" x14ac:dyDescent="0.25">
      <c r="A230">
        <f>'Ski Club'!G228</f>
        <v>2</v>
      </c>
      <c r="C230">
        <f t="shared" si="31"/>
        <v>0</v>
      </c>
      <c r="D230">
        <f t="shared" si="31"/>
        <v>1</v>
      </c>
      <c r="E230">
        <f t="shared" si="31"/>
        <v>0</v>
      </c>
      <c r="F230">
        <f t="shared" si="31"/>
        <v>0</v>
      </c>
      <c r="G230">
        <f t="shared" si="31"/>
        <v>0</v>
      </c>
      <c r="H230">
        <f t="shared" si="31"/>
        <v>0</v>
      </c>
      <c r="I230">
        <f t="shared" si="31"/>
        <v>0</v>
      </c>
      <c r="J230">
        <f t="shared" si="31"/>
        <v>0</v>
      </c>
      <c r="K230">
        <f t="shared" si="31"/>
        <v>0</v>
      </c>
      <c r="L230">
        <f t="shared" si="31"/>
        <v>0</v>
      </c>
      <c r="M230">
        <f t="shared" si="31"/>
        <v>0</v>
      </c>
      <c r="N230">
        <f t="shared" si="31"/>
        <v>0</v>
      </c>
      <c r="O230">
        <f t="shared" si="31"/>
        <v>0</v>
      </c>
      <c r="P230">
        <f t="shared" si="31"/>
        <v>0</v>
      </c>
      <c r="Q230">
        <f t="shared" si="31"/>
        <v>0</v>
      </c>
      <c r="R230">
        <f t="shared" si="31"/>
        <v>0</v>
      </c>
      <c r="S230">
        <f t="shared" si="30"/>
        <v>0</v>
      </c>
      <c r="T230">
        <f t="shared" si="30"/>
        <v>0</v>
      </c>
      <c r="U230">
        <f t="shared" si="30"/>
        <v>0</v>
      </c>
      <c r="V230">
        <f t="shared" si="30"/>
        <v>0</v>
      </c>
      <c r="W230">
        <f t="shared" si="30"/>
        <v>0</v>
      </c>
      <c r="X230">
        <f t="shared" si="30"/>
        <v>0</v>
      </c>
    </row>
    <row r="231" spans="1:24" x14ac:dyDescent="0.25">
      <c r="A231">
        <f>'Ski Club'!G229</f>
        <v>2</v>
      </c>
      <c r="C231">
        <f t="shared" si="31"/>
        <v>0</v>
      </c>
      <c r="D231">
        <f t="shared" si="31"/>
        <v>1</v>
      </c>
      <c r="E231">
        <f t="shared" si="31"/>
        <v>0</v>
      </c>
      <c r="F231">
        <f t="shared" si="31"/>
        <v>0</v>
      </c>
      <c r="G231">
        <f t="shared" si="31"/>
        <v>0</v>
      </c>
      <c r="H231">
        <f t="shared" si="31"/>
        <v>0</v>
      </c>
      <c r="I231">
        <f t="shared" si="31"/>
        <v>0</v>
      </c>
      <c r="J231">
        <f t="shared" si="31"/>
        <v>0</v>
      </c>
      <c r="K231">
        <f t="shared" si="31"/>
        <v>0</v>
      </c>
      <c r="L231">
        <f t="shared" si="31"/>
        <v>0</v>
      </c>
      <c r="M231">
        <f t="shared" si="31"/>
        <v>0</v>
      </c>
      <c r="N231">
        <f t="shared" si="31"/>
        <v>0</v>
      </c>
      <c r="O231">
        <f t="shared" si="31"/>
        <v>0</v>
      </c>
      <c r="P231">
        <f t="shared" si="31"/>
        <v>0</v>
      </c>
      <c r="Q231">
        <f t="shared" si="31"/>
        <v>0</v>
      </c>
      <c r="R231">
        <f t="shared" si="31"/>
        <v>0</v>
      </c>
      <c r="S231">
        <f t="shared" si="30"/>
        <v>0</v>
      </c>
      <c r="T231">
        <f t="shared" si="30"/>
        <v>0</v>
      </c>
      <c r="U231">
        <f t="shared" si="30"/>
        <v>0</v>
      </c>
      <c r="V231">
        <f t="shared" si="30"/>
        <v>0</v>
      </c>
      <c r="W231">
        <f t="shared" si="30"/>
        <v>0</v>
      </c>
      <c r="X231">
        <f t="shared" si="30"/>
        <v>0</v>
      </c>
    </row>
    <row r="232" spans="1:24" x14ac:dyDescent="0.25">
      <c r="A232">
        <f>'Ski Club'!G230</f>
        <v>5</v>
      </c>
      <c r="C232">
        <f t="shared" si="31"/>
        <v>0</v>
      </c>
      <c r="D232">
        <f t="shared" si="31"/>
        <v>0</v>
      </c>
      <c r="E232">
        <f t="shared" si="31"/>
        <v>0</v>
      </c>
      <c r="F232">
        <f t="shared" si="31"/>
        <v>0</v>
      </c>
      <c r="G232">
        <f t="shared" si="31"/>
        <v>1</v>
      </c>
      <c r="H232">
        <f t="shared" si="31"/>
        <v>0</v>
      </c>
      <c r="I232">
        <f t="shared" si="31"/>
        <v>0</v>
      </c>
      <c r="J232">
        <f t="shared" si="31"/>
        <v>0</v>
      </c>
      <c r="K232">
        <f t="shared" si="31"/>
        <v>0</v>
      </c>
      <c r="L232">
        <f t="shared" si="31"/>
        <v>0</v>
      </c>
      <c r="M232">
        <f t="shared" si="31"/>
        <v>0</v>
      </c>
      <c r="N232">
        <f t="shared" si="31"/>
        <v>0</v>
      </c>
      <c r="O232">
        <f t="shared" si="31"/>
        <v>0</v>
      </c>
      <c r="P232">
        <f t="shared" si="31"/>
        <v>0</v>
      </c>
      <c r="Q232">
        <f t="shared" si="31"/>
        <v>0</v>
      </c>
      <c r="R232">
        <f t="shared" si="31"/>
        <v>0</v>
      </c>
      <c r="S232">
        <f t="shared" si="30"/>
        <v>0</v>
      </c>
      <c r="T232">
        <f t="shared" si="30"/>
        <v>0</v>
      </c>
      <c r="U232">
        <f t="shared" si="30"/>
        <v>0</v>
      </c>
      <c r="V232">
        <f t="shared" si="30"/>
        <v>0</v>
      </c>
      <c r="W232">
        <f t="shared" si="30"/>
        <v>0</v>
      </c>
      <c r="X232">
        <f t="shared" si="30"/>
        <v>0</v>
      </c>
    </row>
    <row r="233" spans="1:24" x14ac:dyDescent="0.25">
      <c r="A233">
        <f>'Ski Club'!G231</f>
        <v>1</v>
      </c>
      <c r="C233">
        <f t="shared" si="31"/>
        <v>1</v>
      </c>
      <c r="D233">
        <f t="shared" si="31"/>
        <v>0</v>
      </c>
      <c r="E233">
        <f t="shared" si="31"/>
        <v>0</v>
      </c>
      <c r="F233">
        <f t="shared" si="31"/>
        <v>0</v>
      </c>
      <c r="G233">
        <f t="shared" si="31"/>
        <v>0</v>
      </c>
      <c r="H233">
        <f t="shared" si="31"/>
        <v>0</v>
      </c>
      <c r="I233">
        <f t="shared" si="31"/>
        <v>0</v>
      </c>
      <c r="J233">
        <f t="shared" si="31"/>
        <v>0</v>
      </c>
      <c r="K233">
        <f t="shared" si="31"/>
        <v>0</v>
      </c>
      <c r="L233">
        <f t="shared" si="31"/>
        <v>0</v>
      </c>
      <c r="M233">
        <f t="shared" si="31"/>
        <v>0</v>
      </c>
      <c r="N233">
        <f t="shared" si="31"/>
        <v>0</v>
      </c>
      <c r="O233">
        <f t="shared" si="31"/>
        <v>0</v>
      </c>
      <c r="P233">
        <f t="shared" si="31"/>
        <v>0</v>
      </c>
      <c r="Q233">
        <f t="shared" si="31"/>
        <v>0</v>
      </c>
      <c r="R233">
        <f t="shared" si="31"/>
        <v>0</v>
      </c>
      <c r="S233">
        <f t="shared" si="30"/>
        <v>0</v>
      </c>
      <c r="T233">
        <f t="shared" si="30"/>
        <v>0</v>
      </c>
      <c r="U233">
        <f t="shared" si="30"/>
        <v>0</v>
      </c>
      <c r="V233">
        <f t="shared" si="30"/>
        <v>0</v>
      </c>
      <c r="W233">
        <f t="shared" si="30"/>
        <v>0</v>
      </c>
      <c r="X233">
        <f t="shared" si="30"/>
        <v>0</v>
      </c>
    </row>
    <row r="234" spans="1:24" x14ac:dyDescent="0.25">
      <c r="A234">
        <f>'Ski Club'!G232</f>
        <v>1</v>
      </c>
      <c r="C234">
        <f t="shared" si="31"/>
        <v>1</v>
      </c>
      <c r="D234">
        <f t="shared" si="31"/>
        <v>0</v>
      </c>
      <c r="E234">
        <f t="shared" si="31"/>
        <v>0</v>
      </c>
      <c r="F234">
        <f t="shared" si="31"/>
        <v>0</v>
      </c>
      <c r="G234">
        <f t="shared" si="31"/>
        <v>0</v>
      </c>
      <c r="H234">
        <f t="shared" si="31"/>
        <v>0</v>
      </c>
      <c r="I234">
        <f t="shared" si="31"/>
        <v>0</v>
      </c>
      <c r="J234">
        <f t="shared" si="31"/>
        <v>0</v>
      </c>
      <c r="K234">
        <f t="shared" si="31"/>
        <v>0</v>
      </c>
      <c r="L234">
        <f t="shared" si="31"/>
        <v>0</v>
      </c>
      <c r="M234">
        <f t="shared" si="31"/>
        <v>0</v>
      </c>
      <c r="N234">
        <f t="shared" si="31"/>
        <v>0</v>
      </c>
      <c r="O234">
        <f t="shared" si="31"/>
        <v>0</v>
      </c>
      <c r="P234">
        <f t="shared" si="31"/>
        <v>0</v>
      </c>
      <c r="Q234">
        <f t="shared" si="31"/>
        <v>0</v>
      </c>
      <c r="R234">
        <f t="shared" si="31"/>
        <v>0</v>
      </c>
      <c r="S234">
        <f t="shared" si="30"/>
        <v>0</v>
      </c>
      <c r="T234">
        <f t="shared" si="30"/>
        <v>0</v>
      </c>
      <c r="U234">
        <f t="shared" si="30"/>
        <v>0</v>
      </c>
      <c r="V234">
        <f t="shared" si="30"/>
        <v>0</v>
      </c>
      <c r="W234">
        <f t="shared" si="30"/>
        <v>0</v>
      </c>
      <c r="X234">
        <f t="shared" si="30"/>
        <v>0</v>
      </c>
    </row>
    <row r="235" spans="1:24" x14ac:dyDescent="0.25">
      <c r="A235">
        <f>'Ski Club'!G233</f>
        <v>1</v>
      </c>
      <c r="C235">
        <f t="shared" si="31"/>
        <v>1</v>
      </c>
      <c r="D235">
        <f t="shared" si="31"/>
        <v>0</v>
      </c>
      <c r="E235">
        <f t="shared" si="31"/>
        <v>0</v>
      </c>
      <c r="F235">
        <f t="shared" si="31"/>
        <v>0</v>
      </c>
      <c r="G235">
        <f t="shared" si="31"/>
        <v>0</v>
      </c>
      <c r="H235">
        <f t="shared" si="31"/>
        <v>0</v>
      </c>
      <c r="I235">
        <f t="shared" si="31"/>
        <v>0</v>
      </c>
      <c r="J235">
        <f t="shared" si="31"/>
        <v>0</v>
      </c>
      <c r="K235">
        <f t="shared" si="31"/>
        <v>0</v>
      </c>
      <c r="L235">
        <f t="shared" si="31"/>
        <v>0</v>
      </c>
      <c r="M235">
        <f t="shared" si="31"/>
        <v>0</v>
      </c>
      <c r="N235">
        <f t="shared" si="31"/>
        <v>0</v>
      </c>
      <c r="O235">
        <f t="shared" si="31"/>
        <v>0</v>
      </c>
      <c r="P235">
        <f t="shared" si="31"/>
        <v>0</v>
      </c>
      <c r="Q235">
        <f t="shared" si="31"/>
        <v>0</v>
      </c>
      <c r="R235">
        <f t="shared" si="31"/>
        <v>0</v>
      </c>
      <c r="S235">
        <f t="shared" si="30"/>
        <v>0</v>
      </c>
      <c r="T235">
        <f t="shared" si="30"/>
        <v>0</v>
      </c>
      <c r="U235">
        <f t="shared" si="30"/>
        <v>0</v>
      </c>
      <c r="V235">
        <f t="shared" si="30"/>
        <v>0</v>
      </c>
      <c r="W235">
        <f t="shared" si="30"/>
        <v>0</v>
      </c>
      <c r="X235">
        <f t="shared" si="30"/>
        <v>0</v>
      </c>
    </row>
    <row r="236" spans="1:24" x14ac:dyDescent="0.25">
      <c r="A236">
        <f>'Ski Club'!G234</f>
        <v>2</v>
      </c>
      <c r="C236">
        <f t="shared" si="31"/>
        <v>0</v>
      </c>
      <c r="D236">
        <f t="shared" si="31"/>
        <v>1</v>
      </c>
      <c r="E236">
        <f t="shared" si="31"/>
        <v>0</v>
      </c>
      <c r="F236">
        <f t="shared" si="31"/>
        <v>0</v>
      </c>
      <c r="G236">
        <f t="shared" si="31"/>
        <v>0</v>
      </c>
      <c r="H236">
        <f t="shared" si="31"/>
        <v>0</v>
      </c>
      <c r="I236">
        <f t="shared" si="31"/>
        <v>0</v>
      </c>
      <c r="J236">
        <f t="shared" si="31"/>
        <v>0</v>
      </c>
      <c r="K236">
        <f t="shared" si="31"/>
        <v>0</v>
      </c>
      <c r="L236">
        <f t="shared" si="31"/>
        <v>0</v>
      </c>
      <c r="M236">
        <f t="shared" si="31"/>
        <v>0</v>
      </c>
      <c r="N236">
        <f t="shared" si="31"/>
        <v>0</v>
      </c>
      <c r="O236">
        <f t="shared" si="31"/>
        <v>0</v>
      </c>
      <c r="P236">
        <f t="shared" si="31"/>
        <v>0</v>
      </c>
      <c r="Q236">
        <f t="shared" si="31"/>
        <v>0</v>
      </c>
      <c r="R236">
        <f t="shared" si="31"/>
        <v>0</v>
      </c>
      <c r="S236">
        <f t="shared" si="30"/>
        <v>0</v>
      </c>
      <c r="T236">
        <f t="shared" si="30"/>
        <v>0</v>
      </c>
      <c r="U236">
        <f t="shared" si="30"/>
        <v>0</v>
      </c>
      <c r="V236">
        <f t="shared" si="30"/>
        <v>0</v>
      </c>
      <c r="W236">
        <f t="shared" si="30"/>
        <v>0</v>
      </c>
      <c r="X236">
        <f t="shared" si="30"/>
        <v>0</v>
      </c>
    </row>
    <row r="237" spans="1:24" x14ac:dyDescent="0.25">
      <c r="A237">
        <f>'Ski Club'!G235</f>
        <v>2</v>
      </c>
      <c r="C237">
        <f t="shared" si="31"/>
        <v>0</v>
      </c>
      <c r="D237">
        <f t="shared" si="31"/>
        <v>1</v>
      </c>
      <c r="E237">
        <f t="shared" si="31"/>
        <v>0</v>
      </c>
      <c r="F237">
        <f t="shared" si="31"/>
        <v>0</v>
      </c>
      <c r="G237">
        <f t="shared" si="31"/>
        <v>0</v>
      </c>
      <c r="H237">
        <f t="shared" si="31"/>
        <v>0</v>
      </c>
      <c r="I237">
        <f t="shared" si="31"/>
        <v>0</v>
      </c>
      <c r="J237">
        <f t="shared" si="31"/>
        <v>0</v>
      </c>
      <c r="K237">
        <f t="shared" si="31"/>
        <v>0</v>
      </c>
      <c r="L237">
        <f t="shared" si="31"/>
        <v>0</v>
      </c>
      <c r="M237">
        <f t="shared" si="31"/>
        <v>0</v>
      </c>
      <c r="N237">
        <f t="shared" si="31"/>
        <v>0</v>
      </c>
      <c r="O237">
        <f t="shared" si="31"/>
        <v>0</v>
      </c>
      <c r="P237">
        <f t="shared" si="31"/>
        <v>0</v>
      </c>
      <c r="Q237">
        <f t="shared" si="31"/>
        <v>0</v>
      </c>
      <c r="R237">
        <f t="shared" si="31"/>
        <v>0</v>
      </c>
      <c r="S237">
        <f t="shared" si="30"/>
        <v>0</v>
      </c>
      <c r="T237">
        <f t="shared" si="30"/>
        <v>0</v>
      </c>
      <c r="U237">
        <f t="shared" si="30"/>
        <v>0</v>
      </c>
      <c r="V237">
        <f t="shared" si="30"/>
        <v>0</v>
      </c>
      <c r="W237">
        <f t="shared" si="30"/>
        <v>0</v>
      </c>
      <c r="X237">
        <f t="shared" si="30"/>
        <v>0</v>
      </c>
    </row>
    <row r="238" spans="1:24" x14ac:dyDescent="0.25">
      <c r="A238">
        <f>'Ski Club'!G236</f>
        <v>14</v>
      </c>
      <c r="C238">
        <f t="shared" si="31"/>
        <v>0</v>
      </c>
      <c r="D238">
        <f t="shared" si="31"/>
        <v>0</v>
      </c>
      <c r="E238">
        <f t="shared" si="31"/>
        <v>0</v>
      </c>
      <c r="F238">
        <f t="shared" si="31"/>
        <v>0</v>
      </c>
      <c r="G238">
        <f t="shared" si="31"/>
        <v>0</v>
      </c>
      <c r="H238">
        <f t="shared" si="31"/>
        <v>0</v>
      </c>
      <c r="I238">
        <f t="shared" si="31"/>
        <v>0</v>
      </c>
      <c r="J238">
        <f t="shared" si="31"/>
        <v>0</v>
      </c>
      <c r="K238">
        <f t="shared" si="31"/>
        <v>0</v>
      </c>
      <c r="L238">
        <f t="shared" si="31"/>
        <v>0</v>
      </c>
      <c r="M238">
        <f t="shared" si="31"/>
        <v>0</v>
      </c>
      <c r="N238">
        <f t="shared" si="31"/>
        <v>0</v>
      </c>
      <c r="O238">
        <f t="shared" si="31"/>
        <v>0</v>
      </c>
      <c r="P238">
        <f t="shared" si="31"/>
        <v>1</v>
      </c>
      <c r="Q238">
        <f t="shared" si="31"/>
        <v>0</v>
      </c>
      <c r="R238">
        <f t="shared" si="31"/>
        <v>0</v>
      </c>
      <c r="S238">
        <f t="shared" si="30"/>
        <v>0</v>
      </c>
      <c r="T238">
        <f t="shared" si="30"/>
        <v>0</v>
      </c>
      <c r="U238">
        <f t="shared" si="30"/>
        <v>0</v>
      </c>
      <c r="V238">
        <f t="shared" si="30"/>
        <v>0</v>
      </c>
      <c r="W238">
        <f t="shared" si="30"/>
        <v>0</v>
      </c>
      <c r="X238">
        <f t="shared" si="30"/>
        <v>0</v>
      </c>
    </row>
    <row r="239" spans="1:24" x14ac:dyDescent="0.25">
      <c r="A239">
        <f>'Ski Club'!G237</f>
        <v>1</v>
      </c>
      <c r="C239">
        <f t="shared" si="31"/>
        <v>1</v>
      </c>
      <c r="D239">
        <f t="shared" si="31"/>
        <v>0</v>
      </c>
      <c r="E239">
        <f t="shared" si="31"/>
        <v>0</v>
      </c>
      <c r="F239">
        <f t="shared" si="31"/>
        <v>0</v>
      </c>
      <c r="G239">
        <f t="shared" si="31"/>
        <v>0</v>
      </c>
      <c r="H239">
        <f t="shared" si="31"/>
        <v>0</v>
      </c>
      <c r="I239">
        <f t="shared" si="31"/>
        <v>0</v>
      </c>
      <c r="J239">
        <f t="shared" si="31"/>
        <v>0</v>
      </c>
      <c r="K239">
        <f t="shared" si="31"/>
        <v>0</v>
      </c>
      <c r="L239">
        <f t="shared" si="31"/>
        <v>0</v>
      </c>
      <c r="M239">
        <f t="shared" si="31"/>
        <v>0</v>
      </c>
      <c r="N239">
        <f t="shared" si="31"/>
        <v>0</v>
      </c>
      <c r="O239">
        <f t="shared" si="31"/>
        <v>0</v>
      </c>
      <c r="P239">
        <f t="shared" si="31"/>
        <v>0</v>
      </c>
      <c r="Q239">
        <f t="shared" si="31"/>
        <v>0</v>
      </c>
      <c r="R239">
        <f t="shared" ref="R239:X254" si="32">IF($A239=R$2,1,0)</f>
        <v>0</v>
      </c>
      <c r="S239">
        <f t="shared" si="32"/>
        <v>0</v>
      </c>
      <c r="T239">
        <f t="shared" si="32"/>
        <v>0</v>
      </c>
      <c r="U239">
        <f t="shared" si="32"/>
        <v>0</v>
      </c>
      <c r="V239">
        <f t="shared" si="32"/>
        <v>0</v>
      </c>
      <c r="W239">
        <f t="shared" si="32"/>
        <v>0</v>
      </c>
      <c r="X239">
        <f t="shared" si="32"/>
        <v>0</v>
      </c>
    </row>
    <row r="240" spans="1:24" x14ac:dyDescent="0.25">
      <c r="A240">
        <f>'Ski Club'!G238</f>
        <v>1</v>
      </c>
      <c r="C240">
        <f t="shared" ref="C240:R255" si="33">IF($A240=C$2,1,0)</f>
        <v>1</v>
      </c>
      <c r="D240">
        <f t="shared" si="33"/>
        <v>0</v>
      </c>
      <c r="E240">
        <f t="shared" si="33"/>
        <v>0</v>
      </c>
      <c r="F240">
        <f t="shared" si="33"/>
        <v>0</v>
      </c>
      <c r="G240">
        <f t="shared" si="33"/>
        <v>0</v>
      </c>
      <c r="H240">
        <f t="shared" si="33"/>
        <v>0</v>
      </c>
      <c r="I240">
        <f t="shared" si="33"/>
        <v>0</v>
      </c>
      <c r="J240">
        <f t="shared" si="33"/>
        <v>0</v>
      </c>
      <c r="K240">
        <f t="shared" si="33"/>
        <v>0</v>
      </c>
      <c r="L240">
        <f t="shared" si="33"/>
        <v>0</v>
      </c>
      <c r="M240">
        <f t="shared" si="33"/>
        <v>0</v>
      </c>
      <c r="N240">
        <f t="shared" si="33"/>
        <v>0</v>
      </c>
      <c r="O240">
        <f t="shared" si="33"/>
        <v>0</v>
      </c>
      <c r="P240">
        <f t="shared" si="33"/>
        <v>0</v>
      </c>
      <c r="Q240">
        <f t="shared" si="33"/>
        <v>0</v>
      </c>
      <c r="R240">
        <f t="shared" si="33"/>
        <v>0</v>
      </c>
      <c r="S240">
        <f t="shared" si="32"/>
        <v>0</v>
      </c>
      <c r="T240">
        <f t="shared" si="32"/>
        <v>0</v>
      </c>
      <c r="U240">
        <f t="shared" si="32"/>
        <v>0</v>
      </c>
      <c r="V240">
        <f t="shared" si="32"/>
        <v>0</v>
      </c>
      <c r="W240">
        <f t="shared" si="32"/>
        <v>0</v>
      </c>
      <c r="X240">
        <f t="shared" si="32"/>
        <v>0</v>
      </c>
    </row>
    <row r="241" spans="1:24" x14ac:dyDescent="0.25">
      <c r="A241">
        <f>'Ski Club'!G239</f>
        <v>1</v>
      </c>
      <c r="C241">
        <f t="shared" si="33"/>
        <v>1</v>
      </c>
      <c r="D241">
        <f t="shared" si="33"/>
        <v>0</v>
      </c>
      <c r="E241">
        <f t="shared" si="33"/>
        <v>0</v>
      </c>
      <c r="F241">
        <f t="shared" si="33"/>
        <v>0</v>
      </c>
      <c r="G241">
        <f t="shared" si="33"/>
        <v>0</v>
      </c>
      <c r="H241">
        <f t="shared" si="33"/>
        <v>0</v>
      </c>
      <c r="I241">
        <f t="shared" si="33"/>
        <v>0</v>
      </c>
      <c r="J241">
        <f t="shared" si="33"/>
        <v>0</v>
      </c>
      <c r="K241">
        <f t="shared" si="33"/>
        <v>0</v>
      </c>
      <c r="L241">
        <f t="shared" si="33"/>
        <v>0</v>
      </c>
      <c r="M241">
        <f t="shared" si="33"/>
        <v>0</v>
      </c>
      <c r="N241">
        <f t="shared" si="33"/>
        <v>0</v>
      </c>
      <c r="O241">
        <f t="shared" si="33"/>
        <v>0</v>
      </c>
      <c r="P241">
        <f t="shared" si="33"/>
        <v>0</v>
      </c>
      <c r="Q241">
        <f t="shared" si="33"/>
        <v>0</v>
      </c>
      <c r="R241">
        <f t="shared" si="33"/>
        <v>0</v>
      </c>
      <c r="S241">
        <f t="shared" si="32"/>
        <v>0</v>
      </c>
      <c r="T241">
        <f t="shared" si="32"/>
        <v>0</v>
      </c>
      <c r="U241">
        <f t="shared" si="32"/>
        <v>0</v>
      </c>
      <c r="V241">
        <f t="shared" si="32"/>
        <v>0</v>
      </c>
      <c r="W241">
        <f t="shared" si="32"/>
        <v>0</v>
      </c>
      <c r="X241">
        <f t="shared" si="32"/>
        <v>0</v>
      </c>
    </row>
    <row r="242" spans="1:24" x14ac:dyDescent="0.25">
      <c r="A242">
        <f>'Ski Club'!G240</f>
        <v>7</v>
      </c>
      <c r="C242">
        <f t="shared" si="33"/>
        <v>0</v>
      </c>
      <c r="D242">
        <f t="shared" si="33"/>
        <v>0</v>
      </c>
      <c r="E242">
        <f t="shared" si="33"/>
        <v>0</v>
      </c>
      <c r="F242">
        <f t="shared" si="33"/>
        <v>0</v>
      </c>
      <c r="G242">
        <f t="shared" si="33"/>
        <v>0</v>
      </c>
      <c r="H242">
        <f t="shared" si="33"/>
        <v>0</v>
      </c>
      <c r="I242">
        <f t="shared" si="33"/>
        <v>1</v>
      </c>
      <c r="J242">
        <f t="shared" si="33"/>
        <v>0</v>
      </c>
      <c r="K242">
        <f t="shared" si="33"/>
        <v>0</v>
      </c>
      <c r="L242">
        <f t="shared" si="33"/>
        <v>0</v>
      </c>
      <c r="M242">
        <f t="shared" si="33"/>
        <v>0</v>
      </c>
      <c r="N242">
        <f t="shared" si="33"/>
        <v>0</v>
      </c>
      <c r="O242">
        <f t="shared" si="33"/>
        <v>0</v>
      </c>
      <c r="P242">
        <f t="shared" si="33"/>
        <v>0</v>
      </c>
      <c r="Q242">
        <f t="shared" si="33"/>
        <v>0</v>
      </c>
      <c r="R242">
        <f t="shared" si="33"/>
        <v>0</v>
      </c>
      <c r="S242">
        <f t="shared" si="32"/>
        <v>0</v>
      </c>
      <c r="T242">
        <f t="shared" si="32"/>
        <v>0</v>
      </c>
      <c r="U242">
        <f t="shared" si="32"/>
        <v>0</v>
      </c>
      <c r="V242">
        <f t="shared" si="32"/>
        <v>0</v>
      </c>
      <c r="W242">
        <f t="shared" si="32"/>
        <v>0</v>
      </c>
      <c r="X242">
        <f t="shared" si="32"/>
        <v>0</v>
      </c>
    </row>
    <row r="243" spans="1:24" x14ac:dyDescent="0.25">
      <c r="A243">
        <f>'Ski Club'!G241</f>
        <v>7</v>
      </c>
      <c r="C243">
        <f t="shared" si="33"/>
        <v>0</v>
      </c>
      <c r="D243">
        <f t="shared" si="33"/>
        <v>0</v>
      </c>
      <c r="E243">
        <f t="shared" si="33"/>
        <v>0</v>
      </c>
      <c r="F243">
        <f t="shared" si="33"/>
        <v>0</v>
      </c>
      <c r="G243">
        <f t="shared" si="33"/>
        <v>0</v>
      </c>
      <c r="H243">
        <f t="shared" si="33"/>
        <v>0</v>
      </c>
      <c r="I243">
        <f t="shared" si="33"/>
        <v>1</v>
      </c>
      <c r="J243">
        <f t="shared" si="33"/>
        <v>0</v>
      </c>
      <c r="K243">
        <f t="shared" si="33"/>
        <v>0</v>
      </c>
      <c r="L243">
        <f t="shared" si="33"/>
        <v>0</v>
      </c>
      <c r="M243">
        <f t="shared" si="33"/>
        <v>0</v>
      </c>
      <c r="N243">
        <f t="shared" si="33"/>
        <v>0</v>
      </c>
      <c r="O243">
        <f t="shared" si="33"/>
        <v>0</v>
      </c>
      <c r="P243">
        <f t="shared" si="33"/>
        <v>0</v>
      </c>
      <c r="Q243">
        <f t="shared" si="33"/>
        <v>0</v>
      </c>
      <c r="R243">
        <f t="shared" si="33"/>
        <v>0</v>
      </c>
      <c r="S243">
        <f t="shared" si="32"/>
        <v>0</v>
      </c>
      <c r="T243">
        <f t="shared" si="32"/>
        <v>0</v>
      </c>
      <c r="U243">
        <f t="shared" si="32"/>
        <v>0</v>
      </c>
      <c r="V243">
        <f t="shared" si="32"/>
        <v>0</v>
      </c>
      <c r="W243">
        <f t="shared" si="32"/>
        <v>0</v>
      </c>
      <c r="X243">
        <f t="shared" si="32"/>
        <v>0</v>
      </c>
    </row>
    <row r="244" spans="1:24" x14ac:dyDescent="0.25">
      <c r="A244">
        <f>'Ski Club'!G242</f>
        <v>1</v>
      </c>
      <c r="C244">
        <f t="shared" si="33"/>
        <v>1</v>
      </c>
      <c r="D244">
        <f t="shared" si="33"/>
        <v>0</v>
      </c>
      <c r="E244">
        <f t="shared" si="33"/>
        <v>0</v>
      </c>
      <c r="F244">
        <f t="shared" si="33"/>
        <v>0</v>
      </c>
      <c r="G244">
        <f t="shared" si="33"/>
        <v>0</v>
      </c>
      <c r="H244">
        <f t="shared" si="33"/>
        <v>0</v>
      </c>
      <c r="I244">
        <f t="shared" si="33"/>
        <v>0</v>
      </c>
      <c r="J244">
        <f t="shared" si="33"/>
        <v>0</v>
      </c>
      <c r="K244">
        <f t="shared" si="33"/>
        <v>0</v>
      </c>
      <c r="L244">
        <f t="shared" si="33"/>
        <v>0</v>
      </c>
      <c r="M244">
        <f t="shared" si="33"/>
        <v>0</v>
      </c>
      <c r="N244">
        <f t="shared" si="33"/>
        <v>0</v>
      </c>
      <c r="O244">
        <f t="shared" si="33"/>
        <v>0</v>
      </c>
      <c r="P244">
        <f t="shared" si="33"/>
        <v>0</v>
      </c>
      <c r="Q244">
        <f t="shared" si="33"/>
        <v>0</v>
      </c>
      <c r="R244">
        <f t="shared" si="33"/>
        <v>0</v>
      </c>
      <c r="S244">
        <f t="shared" si="32"/>
        <v>0</v>
      </c>
      <c r="T244">
        <f t="shared" si="32"/>
        <v>0</v>
      </c>
      <c r="U244">
        <f t="shared" si="32"/>
        <v>0</v>
      </c>
      <c r="V244">
        <f t="shared" si="32"/>
        <v>0</v>
      </c>
      <c r="W244">
        <f t="shared" si="32"/>
        <v>0</v>
      </c>
      <c r="X244">
        <f t="shared" si="32"/>
        <v>0</v>
      </c>
    </row>
    <row r="245" spans="1:24" x14ac:dyDescent="0.25">
      <c r="A245">
        <f>'Ski Club'!G243</f>
        <v>12</v>
      </c>
      <c r="C245">
        <f t="shared" si="33"/>
        <v>0</v>
      </c>
      <c r="D245">
        <f t="shared" si="33"/>
        <v>0</v>
      </c>
      <c r="E245">
        <f t="shared" si="33"/>
        <v>0</v>
      </c>
      <c r="F245">
        <f t="shared" si="33"/>
        <v>0</v>
      </c>
      <c r="G245">
        <f t="shared" si="33"/>
        <v>0</v>
      </c>
      <c r="H245">
        <f t="shared" si="33"/>
        <v>0</v>
      </c>
      <c r="I245">
        <f t="shared" si="33"/>
        <v>0</v>
      </c>
      <c r="J245">
        <f t="shared" si="33"/>
        <v>0</v>
      </c>
      <c r="K245">
        <f t="shared" si="33"/>
        <v>0</v>
      </c>
      <c r="L245">
        <f t="shared" si="33"/>
        <v>0</v>
      </c>
      <c r="M245">
        <f t="shared" si="33"/>
        <v>0</v>
      </c>
      <c r="N245">
        <f t="shared" si="33"/>
        <v>1</v>
      </c>
      <c r="O245">
        <f t="shared" si="33"/>
        <v>0</v>
      </c>
      <c r="P245">
        <f t="shared" si="33"/>
        <v>0</v>
      </c>
      <c r="Q245">
        <f t="shared" si="33"/>
        <v>0</v>
      </c>
      <c r="R245">
        <f t="shared" si="33"/>
        <v>0</v>
      </c>
      <c r="S245">
        <f t="shared" si="32"/>
        <v>0</v>
      </c>
      <c r="T245">
        <f t="shared" si="32"/>
        <v>0</v>
      </c>
      <c r="U245">
        <f t="shared" si="32"/>
        <v>0</v>
      </c>
      <c r="V245">
        <f t="shared" si="32"/>
        <v>0</v>
      </c>
      <c r="W245">
        <f t="shared" si="32"/>
        <v>0</v>
      </c>
      <c r="X245">
        <f t="shared" si="32"/>
        <v>0</v>
      </c>
    </row>
    <row r="246" spans="1:24" x14ac:dyDescent="0.25">
      <c r="A246">
        <f>'Ski Club'!G244</f>
        <v>3</v>
      </c>
      <c r="C246">
        <f t="shared" si="33"/>
        <v>0</v>
      </c>
      <c r="D246">
        <f t="shared" si="33"/>
        <v>0</v>
      </c>
      <c r="E246">
        <f t="shared" si="33"/>
        <v>1</v>
      </c>
      <c r="F246">
        <f t="shared" si="33"/>
        <v>0</v>
      </c>
      <c r="G246">
        <f t="shared" si="33"/>
        <v>0</v>
      </c>
      <c r="H246">
        <f t="shared" si="33"/>
        <v>0</v>
      </c>
      <c r="I246">
        <f t="shared" si="33"/>
        <v>0</v>
      </c>
      <c r="J246">
        <f t="shared" si="33"/>
        <v>0</v>
      </c>
      <c r="K246">
        <f t="shared" si="33"/>
        <v>0</v>
      </c>
      <c r="L246">
        <f t="shared" si="33"/>
        <v>0</v>
      </c>
      <c r="M246">
        <f t="shared" si="33"/>
        <v>0</v>
      </c>
      <c r="N246">
        <f t="shared" si="33"/>
        <v>0</v>
      </c>
      <c r="O246">
        <f t="shared" si="33"/>
        <v>0</v>
      </c>
      <c r="P246">
        <f t="shared" si="33"/>
        <v>0</v>
      </c>
      <c r="Q246">
        <f t="shared" si="33"/>
        <v>0</v>
      </c>
      <c r="R246">
        <f t="shared" si="33"/>
        <v>0</v>
      </c>
      <c r="S246">
        <f t="shared" si="32"/>
        <v>0</v>
      </c>
      <c r="T246">
        <f t="shared" si="32"/>
        <v>0</v>
      </c>
      <c r="U246">
        <f t="shared" si="32"/>
        <v>0</v>
      </c>
      <c r="V246">
        <f t="shared" si="32"/>
        <v>0</v>
      </c>
      <c r="W246">
        <f t="shared" si="32"/>
        <v>0</v>
      </c>
      <c r="X246">
        <f t="shared" si="32"/>
        <v>0</v>
      </c>
    </row>
    <row r="247" spans="1:24" x14ac:dyDescent="0.25">
      <c r="A247">
        <f>'Ski Club'!G245</f>
        <v>0</v>
      </c>
      <c r="C247">
        <f t="shared" si="33"/>
        <v>0</v>
      </c>
      <c r="D247">
        <f t="shared" si="33"/>
        <v>0</v>
      </c>
      <c r="E247">
        <f t="shared" si="33"/>
        <v>0</v>
      </c>
      <c r="F247">
        <f t="shared" si="33"/>
        <v>0</v>
      </c>
      <c r="G247">
        <f t="shared" si="33"/>
        <v>0</v>
      </c>
      <c r="H247">
        <f t="shared" si="33"/>
        <v>0</v>
      </c>
      <c r="I247">
        <f t="shared" si="33"/>
        <v>0</v>
      </c>
      <c r="J247">
        <f t="shared" si="33"/>
        <v>0</v>
      </c>
      <c r="K247">
        <f t="shared" si="33"/>
        <v>0</v>
      </c>
      <c r="L247">
        <f t="shared" si="33"/>
        <v>0</v>
      </c>
      <c r="M247">
        <f t="shared" si="33"/>
        <v>0</v>
      </c>
      <c r="N247">
        <f t="shared" si="33"/>
        <v>0</v>
      </c>
      <c r="O247">
        <f t="shared" si="33"/>
        <v>0</v>
      </c>
      <c r="P247">
        <f t="shared" si="33"/>
        <v>0</v>
      </c>
      <c r="Q247">
        <f t="shared" si="33"/>
        <v>0</v>
      </c>
      <c r="R247">
        <f t="shared" si="33"/>
        <v>0</v>
      </c>
      <c r="S247">
        <f t="shared" si="32"/>
        <v>0</v>
      </c>
      <c r="T247">
        <f t="shared" si="32"/>
        <v>0</v>
      </c>
      <c r="U247">
        <f t="shared" si="32"/>
        <v>0</v>
      </c>
      <c r="V247">
        <f t="shared" si="32"/>
        <v>0</v>
      </c>
      <c r="W247">
        <f t="shared" si="32"/>
        <v>0</v>
      </c>
      <c r="X247">
        <f t="shared" si="32"/>
        <v>0</v>
      </c>
    </row>
    <row r="248" spans="1:24" x14ac:dyDescent="0.25">
      <c r="A248">
        <f>'Ski Club'!G246</f>
        <v>4</v>
      </c>
      <c r="C248">
        <f t="shared" si="33"/>
        <v>0</v>
      </c>
      <c r="D248">
        <f t="shared" si="33"/>
        <v>0</v>
      </c>
      <c r="E248">
        <f t="shared" si="33"/>
        <v>0</v>
      </c>
      <c r="F248">
        <f t="shared" si="33"/>
        <v>1</v>
      </c>
      <c r="G248">
        <f t="shared" si="33"/>
        <v>0</v>
      </c>
      <c r="H248">
        <f t="shared" si="33"/>
        <v>0</v>
      </c>
      <c r="I248">
        <f t="shared" si="33"/>
        <v>0</v>
      </c>
      <c r="J248">
        <f t="shared" si="33"/>
        <v>0</v>
      </c>
      <c r="K248">
        <f t="shared" si="33"/>
        <v>0</v>
      </c>
      <c r="L248">
        <f t="shared" si="33"/>
        <v>0</v>
      </c>
      <c r="M248">
        <f t="shared" si="33"/>
        <v>0</v>
      </c>
      <c r="N248">
        <f t="shared" si="33"/>
        <v>0</v>
      </c>
      <c r="O248">
        <f t="shared" si="33"/>
        <v>0</v>
      </c>
      <c r="P248">
        <f t="shared" si="33"/>
        <v>0</v>
      </c>
      <c r="Q248">
        <f t="shared" si="33"/>
        <v>0</v>
      </c>
      <c r="R248">
        <f t="shared" si="33"/>
        <v>0</v>
      </c>
      <c r="S248">
        <f t="shared" si="32"/>
        <v>0</v>
      </c>
      <c r="T248">
        <f t="shared" si="32"/>
        <v>0</v>
      </c>
      <c r="U248">
        <f t="shared" si="32"/>
        <v>0</v>
      </c>
      <c r="V248">
        <f t="shared" si="32"/>
        <v>0</v>
      </c>
      <c r="W248">
        <f t="shared" si="32"/>
        <v>0</v>
      </c>
      <c r="X248">
        <f t="shared" si="32"/>
        <v>0</v>
      </c>
    </row>
    <row r="249" spans="1:24" x14ac:dyDescent="0.25">
      <c r="A249">
        <f>'Ski Club'!G247</f>
        <v>2</v>
      </c>
      <c r="C249">
        <f t="shared" si="33"/>
        <v>0</v>
      </c>
      <c r="D249">
        <f t="shared" si="33"/>
        <v>1</v>
      </c>
      <c r="E249">
        <f t="shared" si="33"/>
        <v>0</v>
      </c>
      <c r="F249">
        <f t="shared" si="33"/>
        <v>0</v>
      </c>
      <c r="G249">
        <f t="shared" si="33"/>
        <v>0</v>
      </c>
      <c r="H249">
        <f t="shared" si="33"/>
        <v>0</v>
      </c>
      <c r="I249">
        <f t="shared" si="33"/>
        <v>0</v>
      </c>
      <c r="J249">
        <f t="shared" si="33"/>
        <v>0</v>
      </c>
      <c r="K249">
        <f t="shared" si="33"/>
        <v>0</v>
      </c>
      <c r="L249">
        <f t="shared" si="33"/>
        <v>0</v>
      </c>
      <c r="M249">
        <f t="shared" si="33"/>
        <v>0</v>
      </c>
      <c r="N249">
        <f t="shared" si="33"/>
        <v>0</v>
      </c>
      <c r="O249">
        <f t="shared" si="33"/>
        <v>0</v>
      </c>
      <c r="P249">
        <f t="shared" si="33"/>
        <v>0</v>
      </c>
      <c r="Q249">
        <f t="shared" si="33"/>
        <v>0</v>
      </c>
      <c r="R249">
        <f t="shared" si="33"/>
        <v>0</v>
      </c>
      <c r="S249">
        <f t="shared" si="32"/>
        <v>0</v>
      </c>
      <c r="T249">
        <f t="shared" si="32"/>
        <v>0</v>
      </c>
      <c r="U249">
        <f t="shared" si="32"/>
        <v>0</v>
      </c>
      <c r="V249">
        <f t="shared" si="32"/>
        <v>0</v>
      </c>
      <c r="W249">
        <f t="shared" si="32"/>
        <v>0</v>
      </c>
      <c r="X249">
        <f t="shared" si="32"/>
        <v>0</v>
      </c>
    </row>
    <row r="250" spans="1:24" x14ac:dyDescent="0.25">
      <c r="A250">
        <f>'Ski Club'!G248</f>
        <v>0</v>
      </c>
      <c r="C250">
        <f t="shared" si="33"/>
        <v>0</v>
      </c>
      <c r="D250">
        <f t="shared" si="33"/>
        <v>0</v>
      </c>
      <c r="E250">
        <f t="shared" si="33"/>
        <v>0</v>
      </c>
      <c r="F250">
        <f t="shared" si="33"/>
        <v>0</v>
      </c>
      <c r="G250">
        <f t="shared" si="33"/>
        <v>0</v>
      </c>
      <c r="H250">
        <f t="shared" si="33"/>
        <v>0</v>
      </c>
      <c r="I250">
        <f t="shared" si="33"/>
        <v>0</v>
      </c>
      <c r="J250">
        <f t="shared" si="33"/>
        <v>0</v>
      </c>
      <c r="K250">
        <f t="shared" si="33"/>
        <v>0</v>
      </c>
      <c r="L250">
        <f t="shared" si="33"/>
        <v>0</v>
      </c>
      <c r="M250">
        <f t="shared" si="33"/>
        <v>0</v>
      </c>
      <c r="N250">
        <f t="shared" si="33"/>
        <v>0</v>
      </c>
      <c r="O250">
        <f t="shared" si="33"/>
        <v>0</v>
      </c>
      <c r="P250">
        <f t="shared" si="33"/>
        <v>0</v>
      </c>
      <c r="Q250">
        <f t="shared" si="33"/>
        <v>0</v>
      </c>
      <c r="R250">
        <f t="shared" si="33"/>
        <v>0</v>
      </c>
      <c r="S250">
        <f t="shared" si="32"/>
        <v>0</v>
      </c>
      <c r="T250">
        <f t="shared" si="32"/>
        <v>0</v>
      </c>
      <c r="U250">
        <f t="shared" si="32"/>
        <v>0</v>
      </c>
      <c r="V250">
        <f t="shared" si="32"/>
        <v>0</v>
      </c>
      <c r="W250">
        <f t="shared" si="32"/>
        <v>0</v>
      </c>
      <c r="X250">
        <f t="shared" si="32"/>
        <v>0</v>
      </c>
    </row>
    <row r="251" spans="1:24" x14ac:dyDescent="0.25">
      <c r="A251">
        <f>'Ski Club'!G249</f>
        <v>1</v>
      </c>
      <c r="C251">
        <f t="shared" si="33"/>
        <v>1</v>
      </c>
      <c r="D251">
        <f t="shared" si="33"/>
        <v>0</v>
      </c>
      <c r="E251">
        <f t="shared" si="33"/>
        <v>0</v>
      </c>
      <c r="F251">
        <f t="shared" si="33"/>
        <v>0</v>
      </c>
      <c r="G251">
        <f t="shared" si="33"/>
        <v>0</v>
      </c>
      <c r="H251">
        <f t="shared" si="33"/>
        <v>0</v>
      </c>
      <c r="I251">
        <f t="shared" si="33"/>
        <v>0</v>
      </c>
      <c r="J251">
        <f t="shared" si="33"/>
        <v>0</v>
      </c>
      <c r="K251">
        <f t="shared" si="33"/>
        <v>0</v>
      </c>
      <c r="L251">
        <f t="shared" si="33"/>
        <v>0</v>
      </c>
      <c r="M251">
        <f t="shared" si="33"/>
        <v>0</v>
      </c>
      <c r="N251">
        <f t="shared" si="33"/>
        <v>0</v>
      </c>
      <c r="O251">
        <f t="shared" si="33"/>
        <v>0</v>
      </c>
      <c r="P251">
        <f t="shared" si="33"/>
        <v>0</v>
      </c>
      <c r="Q251">
        <f t="shared" si="33"/>
        <v>0</v>
      </c>
      <c r="R251">
        <f t="shared" si="33"/>
        <v>0</v>
      </c>
      <c r="S251">
        <f t="shared" si="32"/>
        <v>0</v>
      </c>
      <c r="T251">
        <f t="shared" si="32"/>
        <v>0</v>
      </c>
      <c r="U251">
        <f t="shared" si="32"/>
        <v>0</v>
      </c>
      <c r="V251">
        <f t="shared" si="32"/>
        <v>0</v>
      </c>
      <c r="W251">
        <f t="shared" si="32"/>
        <v>0</v>
      </c>
      <c r="X251">
        <f t="shared" si="32"/>
        <v>0</v>
      </c>
    </row>
    <row r="252" spans="1:24" x14ac:dyDescent="0.25">
      <c r="A252">
        <f>'Ski Club'!G250</f>
        <v>1</v>
      </c>
      <c r="C252">
        <f t="shared" si="33"/>
        <v>1</v>
      </c>
      <c r="D252">
        <f t="shared" si="33"/>
        <v>0</v>
      </c>
      <c r="E252">
        <f t="shared" si="33"/>
        <v>0</v>
      </c>
      <c r="F252">
        <f t="shared" si="33"/>
        <v>0</v>
      </c>
      <c r="G252">
        <f t="shared" si="33"/>
        <v>0</v>
      </c>
      <c r="H252">
        <f t="shared" si="33"/>
        <v>0</v>
      </c>
      <c r="I252">
        <f t="shared" si="33"/>
        <v>0</v>
      </c>
      <c r="J252">
        <f t="shared" si="33"/>
        <v>0</v>
      </c>
      <c r="K252">
        <f t="shared" si="33"/>
        <v>0</v>
      </c>
      <c r="L252">
        <f t="shared" si="33"/>
        <v>0</v>
      </c>
      <c r="M252">
        <f t="shared" si="33"/>
        <v>0</v>
      </c>
      <c r="N252">
        <f t="shared" si="33"/>
        <v>0</v>
      </c>
      <c r="O252">
        <f t="shared" si="33"/>
        <v>0</v>
      </c>
      <c r="P252">
        <f t="shared" si="33"/>
        <v>0</v>
      </c>
      <c r="Q252">
        <f t="shared" si="33"/>
        <v>0</v>
      </c>
      <c r="R252">
        <f t="shared" si="33"/>
        <v>0</v>
      </c>
      <c r="S252">
        <f t="shared" si="32"/>
        <v>0</v>
      </c>
      <c r="T252">
        <f t="shared" si="32"/>
        <v>0</v>
      </c>
      <c r="U252">
        <f t="shared" si="32"/>
        <v>0</v>
      </c>
      <c r="V252">
        <f t="shared" si="32"/>
        <v>0</v>
      </c>
      <c r="W252">
        <f t="shared" si="32"/>
        <v>0</v>
      </c>
      <c r="X252">
        <f t="shared" si="32"/>
        <v>0</v>
      </c>
    </row>
    <row r="253" spans="1:24" x14ac:dyDescent="0.25">
      <c r="A253">
        <f>'Ski Club'!G251</f>
        <v>0</v>
      </c>
      <c r="C253">
        <f t="shared" si="33"/>
        <v>0</v>
      </c>
      <c r="D253">
        <f t="shared" si="33"/>
        <v>0</v>
      </c>
      <c r="E253">
        <f t="shared" si="33"/>
        <v>0</v>
      </c>
      <c r="F253">
        <f t="shared" si="33"/>
        <v>0</v>
      </c>
      <c r="G253">
        <f t="shared" si="33"/>
        <v>0</v>
      </c>
      <c r="H253">
        <f t="shared" si="33"/>
        <v>0</v>
      </c>
      <c r="I253">
        <f t="shared" si="33"/>
        <v>0</v>
      </c>
      <c r="J253">
        <f t="shared" si="33"/>
        <v>0</v>
      </c>
      <c r="K253">
        <f t="shared" si="33"/>
        <v>0</v>
      </c>
      <c r="L253">
        <f t="shared" si="33"/>
        <v>0</v>
      </c>
      <c r="M253">
        <f t="shared" si="33"/>
        <v>0</v>
      </c>
      <c r="N253">
        <f t="shared" si="33"/>
        <v>0</v>
      </c>
      <c r="O253">
        <f t="shared" si="33"/>
        <v>0</v>
      </c>
      <c r="P253">
        <f t="shared" si="33"/>
        <v>0</v>
      </c>
      <c r="Q253">
        <f t="shared" si="33"/>
        <v>0</v>
      </c>
      <c r="R253">
        <f t="shared" si="33"/>
        <v>0</v>
      </c>
      <c r="S253">
        <f t="shared" si="32"/>
        <v>0</v>
      </c>
      <c r="T253">
        <f t="shared" si="32"/>
        <v>0</v>
      </c>
      <c r="U253">
        <f t="shared" si="32"/>
        <v>0</v>
      </c>
      <c r="V253">
        <f t="shared" si="32"/>
        <v>0</v>
      </c>
      <c r="W253">
        <f t="shared" si="32"/>
        <v>0</v>
      </c>
      <c r="X253">
        <f t="shared" si="32"/>
        <v>0</v>
      </c>
    </row>
    <row r="254" spans="1:24" x14ac:dyDescent="0.25">
      <c r="A254">
        <f>'Ski Club'!G252</f>
        <v>1</v>
      </c>
      <c r="C254">
        <f t="shared" si="33"/>
        <v>1</v>
      </c>
      <c r="D254">
        <f t="shared" si="33"/>
        <v>0</v>
      </c>
      <c r="E254">
        <f t="shared" si="33"/>
        <v>0</v>
      </c>
      <c r="F254">
        <f t="shared" si="33"/>
        <v>0</v>
      </c>
      <c r="G254">
        <f t="shared" si="33"/>
        <v>0</v>
      </c>
      <c r="H254">
        <f t="shared" si="33"/>
        <v>0</v>
      </c>
      <c r="I254">
        <f t="shared" si="33"/>
        <v>0</v>
      </c>
      <c r="J254">
        <f t="shared" si="33"/>
        <v>0</v>
      </c>
      <c r="K254">
        <f t="shared" si="33"/>
        <v>0</v>
      </c>
      <c r="L254">
        <f t="shared" si="33"/>
        <v>0</v>
      </c>
      <c r="M254">
        <f t="shared" si="33"/>
        <v>0</v>
      </c>
      <c r="N254">
        <f t="shared" si="33"/>
        <v>0</v>
      </c>
      <c r="O254">
        <f t="shared" si="33"/>
        <v>0</v>
      </c>
      <c r="P254">
        <f t="shared" si="33"/>
        <v>0</v>
      </c>
      <c r="Q254">
        <f t="shared" si="33"/>
        <v>0</v>
      </c>
      <c r="R254">
        <f t="shared" si="33"/>
        <v>0</v>
      </c>
      <c r="S254">
        <f t="shared" si="32"/>
        <v>0</v>
      </c>
      <c r="T254">
        <f t="shared" si="32"/>
        <v>0</v>
      </c>
      <c r="U254">
        <f t="shared" si="32"/>
        <v>0</v>
      </c>
      <c r="V254">
        <f t="shared" si="32"/>
        <v>0</v>
      </c>
      <c r="W254">
        <f t="shared" si="32"/>
        <v>0</v>
      </c>
      <c r="X254">
        <f t="shared" si="32"/>
        <v>0</v>
      </c>
    </row>
    <row r="255" spans="1:24" x14ac:dyDescent="0.25">
      <c r="A255">
        <f>'Ski Club'!G253</f>
        <v>9</v>
      </c>
      <c r="C255">
        <f t="shared" si="33"/>
        <v>0</v>
      </c>
      <c r="D255">
        <f t="shared" si="33"/>
        <v>0</v>
      </c>
      <c r="E255">
        <f t="shared" si="33"/>
        <v>0</v>
      </c>
      <c r="F255">
        <f t="shared" si="33"/>
        <v>0</v>
      </c>
      <c r="G255">
        <f t="shared" si="33"/>
        <v>0</v>
      </c>
      <c r="H255">
        <f t="shared" si="33"/>
        <v>0</v>
      </c>
      <c r="I255">
        <f t="shared" si="33"/>
        <v>0</v>
      </c>
      <c r="J255">
        <f t="shared" si="33"/>
        <v>0</v>
      </c>
      <c r="K255">
        <f t="shared" si="33"/>
        <v>1</v>
      </c>
      <c r="L255">
        <f t="shared" si="33"/>
        <v>0</v>
      </c>
      <c r="M255">
        <f t="shared" si="33"/>
        <v>0</v>
      </c>
      <c r="N255">
        <f t="shared" si="33"/>
        <v>0</v>
      </c>
      <c r="O255">
        <f t="shared" si="33"/>
        <v>0</v>
      </c>
      <c r="P255">
        <f t="shared" si="33"/>
        <v>0</v>
      </c>
      <c r="Q255">
        <f t="shared" si="33"/>
        <v>0</v>
      </c>
      <c r="R255">
        <f t="shared" ref="R255:X270" si="34">IF($A255=R$2,1,0)</f>
        <v>0</v>
      </c>
      <c r="S255">
        <f t="shared" si="34"/>
        <v>0</v>
      </c>
      <c r="T255">
        <f t="shared" si="34"/>
        <v>0</v>
      </c>
      <c r="U255">
        <f t="shared" si="34"/>
        <v>0</v>
      </c>
      <c r="V255">
        <f t="shared" si="34"/>
        <v>0</v>
      </c>
      <c r="W255">
        <f t="shared" si="34"/>
        <v>0</v>
      </c>
      <c r="X255">
        <f t="shared" si="34"/>
        <v>0</v>
      </c>
    </row>
    <row r="256" spans="1:24" x14ac:dyDescent="0.25">
      <c r="A256">
        <f>'Ski Club'!G254</f>
        <v>0</v>
      </c>
      <c r="C256">
        <f t="shared" ref="C256:R271" si="35">IF($A256=C$2,1,0)</f>
        <v>0</v>
      </c>
      <c r="D256">
        <f t="shared" si="35"/>
        <v>0</v>
      </c>
      <c r="E256">
        <f t="shared" si="35"/>
        <v>0</v>
      </c>
      <c r="F256">
        <f t="shared" si="35"/>
        <v>0</v>
      </c>
      <c r="G256">
        <f t="shared" si="35"/>
        <v>0</v>
      </c>
      <c r="H256">
        <f t="shared" si="35"/>
        <v>0</v>
      </c>
      <c r="I256">
        <f t="shared" si="35"/>
        <v>0</v>
      </c>
      <c r="J256">
        <f t="shared" si="35"/>
        <v>0</v>
      </c>
      <c r="K256">
        <f t="shared" si="35"/>
        <v>0</v>
      </c>
      <c r="L256">
        <f t="shared" si="35"/>
        <v>0</v>
      </c>
      <c r="M256">
        <f t="shared" si="35"/>
        <v>0</v>
      </c>
      <c r="N256">
        <f t="shared" si="35"/>
        <v>0</v>
      </c>
      <c r="O256">
        <f t="shared" si="35"/>
        <v>0</v>
      </c>
      <c r="P256">
        <f t="shared" si="35"/>
        <v>0</v>
      </c>
      <c r="Q256">
        <f t="shared" si="35"/>
        <v>0</v>
      </c>
      <c r="R256">
        <f t="shared" si="35"/>
        <v>0</v>
      </c>
      <c r="S256">
        <f t="shared" si="34"/>
        <v>0</v>
      </c>
      <c r="T256">
        <f t="shared" si="34"/>
        <v>0</v>
      </c>
      <c r="U256">
        <f t="shared" si="34"/>
        <v>0</v>
      </c>
      <c r="V256">
        <f t="shared" si="34"/>
        <v>0</v>
      </c>
      <c r="W256">
        <f t="shared" si="34"/>
        <v>0</v>
      </c>
      <c r="X256">
        <f t="shared" si="34"/>
        <v>0</v>
      </c>
    </row>
    <row r="257" spans="1:24" x14ac:dyDescent="0.25">
      <c r="A257">
        <f>'Ski Club'!G255</f>
        <v>1</v>
      </c>
      <c r="C257">
        <f t="shared" si="35"/>
        <v>1</v>
      </c>
      <c r="D257">
        <f t="shared" si="35"/>
        <v>0</v>
      </c>
      <c r="E257">
        <f t="shared" si="35"/>
        <v>0</v>
      </c>
      <c r="F257">
        <f t="shared" si="35"/>
        <v>0</v>
      </c>
      <c r="G257">
        <f t="shared" si="35"/>
        <v>0</v>
      </c>
      <c r="H257">
        <f t="shared" si="35"/>
        <v>0</v>
      </c>
      <c r="I257">
        <f t="shared" si="35"/>
        <v>0</v>
      </c>
      <c r="J257">
        <f t="shared" si="35"/>
        <v>0</v>
      </c>
      <c r="K257">
        <f t="shared" si="35"/>
        <v>0</v>
      </c>
      <c r="L257">
        <f t="shared" si="35"/>
        <v>0</v>
      </c>
      <c r="M257">
        <f t="shared" si="35"/>
        <v>0</v>
      </c>
      <c r="N257">
        <f t="shared" si="35"/>
        <v>0</v>
      </c>
      <c r="O257">
        <f t="shared" si="35"/>
        <v>0</v>
      </c>
      <c r="P257">
        <f t="shared" si="35"/>
        <v>0</v>
      </c>
      <c r="Q257">
        <f t="shared" si="35"/>
        <v>0</v>
      </c>
      <c r="R257">
        <f t="shared" si="35"/>
        <v>0</v>
      </c>
      <c r="S257">
        <f t="shared" si="34"/>
        <v>0</v>
      </c>
      <c r="T257">
        <f t="shared" si="34"/>
        <v>0</v>
      </c>
      <c r="U257">
        <f t="shared" si="34"/>
        <v>0</v>
      </c>
      <c r="V257">
        <f t="shared" si="34"/>
        <v>0</v>
      </c>
      <c r="W257">
        <f t="shared" si="34"/>
        <v>0</v>
      </c>
      <c r="X257">
        <f t="shared" si="34"/>
        <v>0</v>
      </c>
    </row>
    <row r="258" spans="1:24" x14ac:dyDescent="0.25">
      <c r="A258">
        <f>'Ski Club'!G256</f>
        <v>1</v>
      </c>
      <c r="C258">
        <f t="shared" si="35"/>
        <v>1</v>
      </c>
      <c r="D258">
        <f t="shared" si="35"/>
        <v>0</v>
      </c>
      <c r="E258">
        <f t="shared" si="35"/>
        <v>0</v>
      </c>
      <c r="F258">
        <f t="shared" si="35"/>
        <v>0</v>
      </c>
      <c r="G258">
        <f t="shared" si="35"/>
        <v>0</v>
      </c>
      <c r="H258">
        <f t="shared" si="35"/>
        <v>0</v>
      </c>
      <c r="I258">
        <f t="shared" si="35"/>
        <v>0</v>
      </c>
      <c r="J258">
        <f t="shared" si="35"/>
        <v>0</v>
      </c>
      <c r="K258">
        <f t="shared" si="35"/>
        <v>0</v>
      </c>
      <c r="L258">
        <f t="shared" si="35"/>
        <v>0</v>
      </c>
      <c r="M258">
        <f t="shared" si="35"/>
        <v>0</v>
      </c>
      <c r="N258">
        <f t="shared" si="35"/>
        <v>0</v>
      </c>
      <c r="O258">
        <f t="shared" si="35"/>
        <v>0</v>
      </c>
      <c r="P258">
        <f t="shared" si="35"/>
        <v>0</v>
      </c>
      <c r="Q258">
        <f t="shared" si="35"/>
        <v>0</v>
      </c>
      <c r="R258">
        <f t="shared" si="35"/>
        <v>0</v>
      </c>
      <c r="S258">
        <f t="shared" si="34"/>
        <v>0</v>
      </c>
      <c r="T258">
        <f t="shared" si="34"/>
        <v>0</v>
      </c>
      <c r="U258">
        <f t="shared" si="34"/>
        <v>0</v>
      </c>
      <c r="V258">
        <f t="shared" si="34"/>
        <v>0</v>
      </c>
      <c r="W258">
        <f t="shared" si="34"/>
        <v>0</v>
      </c>
      <c r="X258">
        <f t="shared" si="34"/>
        <v>0</v>
      </c>
    </row>
    <row r="259" spans="1:24" x14ac:dyDescent="0.25">
      <c r="A259">
        <f>'Ski Club'!G257</f>
        <v>7</v>
      </c>
      <c r="C259">
        <f t="shared" si="35"/>
        <v>0</v>
      </c>
      <c r="D259">
        <f t="shared" si="35"/>
        <v>0</v>
      </c>
      <c r="E259">
        <f t="shared" si="35"/>
        <v>0</v>
      </c>
      <c r="F259">
        <f t="shared" si="35"/>
        <v>0</v>
      </c>
      <c r="G259">
        <f t="shared" si="35"/>
        <v>0</v>
      </c>
      <c r="H259">
        <f t="shared" si="35"/>
        <v>0</v>
      </c>
      <c r="I259">
        <f t="shared" si="35"/>
        <v>1</v>
      </c>
      <c r="J259">
        <f t="shared" si="35"/>
        <v>0</v>
      </c>
      <c r="K259">
        <f t="shared" si="35"/>
        <v>0</v>
      </c>
      <c r="L259">
        <f t="shared" si="35"/>
        <v>0</v>
      </c>
      <c r="M259">
        <f t="shared" si="35"/>
        <v>0</v>
      </c>
      <c r="N259">
        <f t="shared" si="35"/>
        <v>0</v>
      </c>
      <c r="O259">
        <f t="shared" si="35"/>
        <v>0</v>
      </c>
      <c r="P259">
        <f t="shared" si="35"/>
        <v>0</v>
      </c>
      <c r="Q259">
        <f t="shared" si="35"/>
        <v>0</v>
      </c>
      <c r="R259">
        <f t="shared" si="35"/>
        <v>0</v>
      </c>
      <c r="S259">
        <f t="shared" si="34"/>
        <v>0</v>
      </c>
      <c r="T259">
        <f t="shared" si="34"/>
        <v>0</v>
      </c>
      <c r="U259">
        <f t="shared" si="34"/>
        <v>0</v>
      </c>
      <c r="V259">
        <f t="shared" si="34"/>
        <v>0</v>
      </c>
      <c r="W259">
        <f t="shared" si="34"/>
        <v>0</v>
      </c>
      <c r="X259">
        <f t="shared" si="34"/>
        <v>0</v>
      </c>
    </row>
    <row r="260" spans="1:24" x14ac:dyDescent="0.25">
      <c r="A260">
        <f>'Ski Club'!G258</f>
        <v>2</v>
      </c>
      <c r="C260">
        <f t="shared" si="35"/>
        <v>0</v>
      </c>
      <c r="D260">
        <f t="shared" si="35"/>
        <v>1</v>
      </c>
      <c r="E260">
        <f t="shared" si="35"/>
        <v>0</v>
      </c>
      <c r="F260">
        <f t="shared" si="35"/>
        <v>0</v>
      </c>
      <c r="G260">
        <f t="shared" si="35"/>
        <v>0</v>
      </c>
      <c r="H260">
        <f t="shared" si="35"/>
        <v>0</v>
      </c>
      <c r="I260">
        <f t="shared" si="35"/>
        <v>0</v>
      </c>
      <c r="J260">
        <f t="shared" si="35"/>
        <v>0</v>
      </c>
      <c r="K260">
        <f t="shared" si="35"/>
        <v>0</v>
      </c>
      <c r="L260">
        <f t="shared" si="35"/>
        <v>0</v>
      </c>
      <c r="M260">
        <f t="shared" si="35"/>
        <v>0</v>
      </c>
      <c r="N260">
        <f t="shared" si="35"/>
        <v>0</v>
      </c>
      <c r="O260">
        <f t="shared" si="35"/>
        <v>0</v>
      </c>
      <c r="P260">
        <f t="shared" si="35"/>
        <v>0</v>
      </c>
      <c r="Q260">
        <f t="shared" si="35"/>
        <v>0</v>
      </c>
      <c r="R260">
        <f t="shared" si="35"/>
        <v>0</v>
      </c>
      <c r="S260">
        <f t="shared" si="34"/>
        <v>0</v>
      </c>
      <c r="T260">
        <f t="shared" si="34"/>
        <v>0</v>
      </c>
      <c r="U260">
        <f t="shared" si="34"/>
        <v>0</v>
      </c>
      <c r="V260">
        <f t="shared" si="34"/>
        <v>0</v>
      </c>
      <c r="W260">
        <f t="shared" si="34"/>
        <v>0</v>
      </c>
      <c r="X260">
        <f t="shared" si="34"/>
        <v>0</v>
      </c>
    </row>
    <row r="261" spans="1:24" x14ac:dyDescent="0.25">
      <c r="A261">
        <f>'Ski Club'!G259</f>
        <v>2</v>
      </c>
      <c r="C261">
        <f t="shared" si="35"/>
        <v>0</v>
      </c>
      <c r="D261">
        <f t="shared" si="35"/>
        <v>1</v>
      </c>
      <c r="E261">
        <f t="shared" si="35"/>
        <v>0</v>
      </c>
      <c r="F261">
        <f t="shared" si="35"/>
        <v>0</v>
      </c>
      <c r="G261">
        <f t="shared" si="35"/>
        <v>0</v>
      </c>
      <c r="H261">
        <f t="shared" si="35"/>
        <v>0</v>
      </c>
      <c r="I261">
        <f t="shared" si="35"/>
        <v>0</v>
      </c>
      <c r="J261">
        <f t="shared" si="35"/>
        <v>0</v>
      </c>
      <c r="K261">
        <f t="shared" si="35"/>
        <v>0</v>
      </c>
      <c r="L261">
        <f t="shared" si="35"/>
        <v>0</v>
      </c>
      <c r="M261">
        <f t="shared" si="35"/>
        <v>0</v>
      </c>
      <c r="N261">
        <f t="shared" si="35"/>
        <v>0</v>
      </c>
      <c r="O261">
        <f t="shared" si="35"/>
        <v>0</v>
      </c>
      <c r="P261">
        <f t="shared" si="35"/>
        <v>0</v>
      </c>
      <c r="Q261">
        <f t="shared" si="35"/>
        <v>0</v>
      </c>
      <c r="R261">
        <f t="shared" si="35"/>
        <v>0</v>
      </c>
      <c r="S261">
        <f t="shared" si="34"/>
        <v>0</v>
      </c>
      <c r="T261">
        <f t="shared" si="34"/>
        <v>0</v>
      </c>
      <c r="U261">
        <f t="shared" si="34"/>
        <v>0</v>
      </c>
      <c r="V261">
        <f t="shared" si="34"/>
        <v>0</v>
      </c>
      <c r="W261">
        <f t="shared" si="34"/>
        <v>0</v>
      </c>
      <c r="X261">
        <f t="shared" si="34"/>
        <v>0</v>
      </c>
    </row>
    <row r="262" spans="1:24" x14ac:dyDescent="0.25">
      <c r="A262">
        <f>'Ski Club'!G260</f>
        <v>12</v>
      </c>
      <c r="C262">
        <f t="shared" si="35"/>
        <v>0</v>
      </c>
      <c r="D262">
        <f t="shared" si="35"/>
        <v>0</v>
      </c>
      <c r="E262">
        <f t="shared" si="35"/>
        <v>0</v>
      </c>
      <c r="F262">
        <f t="shared" si="35"/>
        <v>0</v>
      </c>
      <c r="G262">
        <f t="shared" si="35"/>
        <v>0</v>
      </c>
      <c r="H262">
        <f t="shared" si="35"/>
        <v>0</v>
      </c>
      <c r="I262">
        <f t="shared" si="35"/>
        <v>0</v>
      </c>
      <c r="J262">
        <f t="shared" si="35"/>
        <v>0</v>
      </c>
      <c r="K262">
        <f t="shared" si="35"/>
        <v>0</v>
      </c>
      <c r="L262">
        <f t="shared" si="35"/>
        <v>0</v>
      </c>
      <c r="M262">
        <f t="shared" si="35"/>
        <v>0</v>
      </c>
      <c r="N262">
        <f t="shared" si="35"/>
        <v>1</v>
      </c>
      <c r="O262">
        <f t="shared" si="35"/>
        <v>0</v>
      </c>
      <c r="P262">
        <f t="shared" si="35"/>
        <v>0</v>
      </c>
      <c r="Q262">
        <f t="shared" si="35"/>
        <v>0</v>
      </c>
      <c r="R262">
        <f t="shared" si="35"/>
        <v>0</v>
      </c>
      <c r="S262">
        <f t="shared" si="34"/>
        <v>0</v>
      </c>
      <c r="T262">
        <f t="shared" si="34"/>
        <v>0</v>
      </c>
      <c r="U262">
        <f t="shared" si="34"/>
        <v>0</v>
      </c>
      <c r="V262">
        <f t="shared" si="34"/>
        <v>0</v>
      </c>
      <c r="W262">
        <f t="shared" si="34"/>
        <v>0</v>
      </c>
      <c r="X262">
        <f t="shared" si="34"/>
        <v>0</v>
      </c>
    </row>
    <row r="263" spans="1:24" x14ac:dyDescent="0.25">
      <c r="A263">
        <f>'Ski Club'!G261</f>
        <v>0</v>
      </c>
      <c r="C263">
        <f t="shared" si="35"/>
        <v>0</v>
      </c>
      <c r="D263">
        <f t="shared" si="35"/>
        <v>0</v>
      </c>
      <c r="E263">
        <f t="shared" si="35"/>
        <v>0</v>
      </c>
      <c r="F263">
        <f t="shared" si="35"/>
        <v>0</v>
      </c>
      <c r="G263">
        <f t="shared" si="35"/>
        <v>0</v>
      </c>
      <c r="H263">
        <f t="shared" si="35"/>
        <v>0</v>
      </c>
      <c r="I263">
        <f t="shared" si="35"/>
        <v>0</v>
      </c>
      <c r="J263">
        <f t="shared" si="35"/>
        <v>0</v>
      </c>
      <c r="K263">
        <f t="shared" si="35"/>
        <v>0</v>
      </c>
      <c r="L263">
        <f t="shared" si="35"/>
        <v>0</v>
      </c>
      <c r="M263">
        <f t="shared" si="35"/>
        <v>0</v>
      </c>
      <c r="N263">
        <f t="shared" si="35"/>
        <v>0</v>
      </c>
      <c r="O263">
        <f t="shared" si="35"/>
        <v>0</v>
      </c>
      <c r="P263">
        <f t="shared" si="35"/>
        <v>0</v>
      </c>
      <c r="Q263">
        <f t="shared" si="35"/>
        <v>0</v>
      </c>
      <c r="R263">
        <f t="shared" si="35"/>
        <v>0</v>
      </c>
      <c r="S263">
        <f t="shared" si="34"/>
        <v>0</v>
      </c>
      <c r="T263">
        <f t="shared" si="34"/>
        <v>0</v>
      </c>
      <c r="U263">
        <f t="shared" si="34"/>
        <v>0</v>
      </c>
      <c r="V263">
        <f t="shared" si="34"/>
        <v>0</v>
      </c>
      <c r="W263">
        <f t="shared" si="34"/>
        <v>0</v>
      </c>
      <c r="X263">
        <f t="shared" si="34"/>
        <v>0</v>
      </c>
    </row>
    <row r="264" spans="1:24" x14ac:dyDescent="0.25">
      <c r="A264">
        <f>'Ski Club'!G262</f>
        <v>1</v>
      </c>
      <c r="C264">
        <f t="shared" si="35"/>
        <v>1</v>
      </c>
      <c r="D264">
        <f t="shared" si="35"/>
        <v>0</v>
      </c>
      <c r="E264">
        <f t="shared" si="35"/>
        <v>0</v>
      </c>
      <c r="F264">
        <f t="shared" si="35"/>
        <v>0</v>
      </c>
      <c r="G264">
        <f t="shared" si="35"/>
        <v>0</v>
      </c>
      <c r="H264">
        <f t="shared" si="35"/>
        <v>0</v>
      </c>
      <c r="I264">
        <f t="shared" si="35"/>
        <v>0</v>
      </c>
      <c r="J264">
        <f t="shared" si="35"/>
        <v>0</v>
      </c>
      <c r="K264">
        <f t="shared" si="35"/>
        <v>0</v>
      </c>
      <c r="L264">
        <f t="shared" si="35"/>
        <v>0</v>
      </c>
      <c r="M264">
        <f t="shared" si="35"/>
        <v>0</v>
      </c>
      <c r="N264">
        <f t="shared" si="35"/>
        <v>0</v>
      </c>
      <c r="O264">
        <f t="shared" si="35"/>
        <v>0</v>
      </c>
      <c r="P264">
        <f t="shared" si="35"/>
        <v>0</v>
      </c>
      <c r="Q264">
        <f t="shared" si="35"/>
        <v>0</v>
      </c>
      <c r="R264">
        <f t="shared" si="35"/>
        <v>0</v>
      </c>
      <c r="S264">
        <f t="shared" si="34"/>
        <v>0</v>
      </c>
      <c r="T264">
        <f t="shared" si="34"/>
        <v>0</v>
      </c>
      <c r="U264">
        <f t="shared" si="34"/>
        <v>0</v>
      </c>
      <c r="V264">
        <f t="shared" si="34"/>
        <v>0</v>
      </c>
      <c r="W264">
        <f t="shared" si="34"/>
        <v>0</v>
      </c>
      <c r="X264">
        <f t="shared" si="34"/>
        <v>0</v>
      </c>
    </row>
    <row r="265" spans="1:24" x14ac:dyDescent="0.25">
      <c r="A265">
        <f>'Ski Club'!G263</f>
        <v>0</v>
      </c>
      <c r="C265">
        <f t="shared" si="35"/>
        <v>0</v>
      </c>
      <c r="D265">
        <f t="shared" si="35"/>
        <v>0</v>
      </c>
      <c r="E265">
        <f t="shared" si="35"/>
        <v>0</v>
      </c>
      <c r="F265">
        <f t="shared" si="35"/>
        <v>0</v>
      </c>
      <c r="G265">
        <f t="shared" si="35"/>
        <v>0</v>
      </c>
      <c r="H265">
        <f t="shared" si="35"/>
        <v>0</v>
      </c>
      <c r="I265">
        <f t="shared" si="35"/>
        <v>0</v>
      </c>
      <c r="J265">
        <f t="shared" si="35"/>
        <v>0</v>
      </c>
      <c r="K265">
        <f t="shared" si="35"/>
        <v>0</v>
      </c>
      <c r="L265">
        <f t="shared" si="35"/>
        <v>0</v>
      </c>
      <c r="M265">
        <f t="shared" si="35"/>
        <v>0</v>
      </c>
      <c r="N265">
        <f t="shared" si="35"/>
        <v>0</v>
      </c>
      <c r="O265">
        <f t="shared" si="35"/>
        <v>0</v>
      </c>
      <c r="P265">
        <f t="shared" si="35"/>
        <v>0</v>
      </c>
      <c r="Q265">
        <f t="shared" si="35"/>
        <v>0</v>
      </c>
      <c r="R265">
        <f t="shared" si="35"/>
        <v>0</v>
      </c>
      <c r="S265">
        <f t="shared" si="34"/>
        <v>0</v>
      </c>
      <c r="T265">
        <f t="shared" si="34"/>
        <v>0</v>
      </c>
      <c r="U265">
        <f t="shared" si="34"/>
        <v>0</v>
      </c>
      <c r="V265">
        <f t="shared" si="34"/>
        <v>0</v>
      </c>
      <c r="W265">
        <f t="shared" si="34"/>
        <v>0</v>
      </c>
      <c r="X265">
        <f t="shared" si="34"/>
        <v>0</v>
      </c>
    </row>
    <row r="266" spans="1:24" x14ac:dyDescent="0.25">
      <c r="A266">
        <f>'Ski Club'!G264</f>
        <v>17</v>
      </c>
      <c r="C266">
        <f t="shared" si="35"/>
        <v>0</v>
      </c>
      <c r="D266">
        <f t="shared" si="35"/>
        <v>0</v>
      </c>
      <c r="E266">
        <f t="shared" si="35"/>
        <v>0</v>
      </c>
      <c r="F266">
        <f t="shared" si="35"/>
        <v>0</v>
      </c>
      <c r="G266">
        <f t="shared" si="35"/>
        <v>0</v>
      </c>
      <c r="H266">
        <f t="shared" si="35"/>
        <v>0</v>
      </c>
      <c r="I266">
        <f t="shared" si="35"/>
        <v>0</v>
      </c>
      <c r="J266">
        <f t="shared" si="35"/>
        <v>0</v>
      </c>
      <c r="K266">
        <f t="shared" si="35"/>
        <v>0</v>
      </c>
      <c r="L266">
        <f t="shared" si="35"/>
        <v>0</v>
      </c>
      <c r="M266">
        <f t="shared" si="35"/>
        <v>0</v>
      </c>
      <c r="N266">
        <f t="shared" si="35"/>
        <v>0</v>
      </c>
      <c r="O266">
        <f t="shared" si="35"/>
        <v>0</v>
      </c>
      <c r="P266">
        <f t="shared" si="35"/>
        <v>0</v>
      </c>
      <c r="Q266">
        <f t="shared" si="35"/>
        <v>0</v>
      </c>
      <c r="R266">
        <f t="shared" si="35"/>
        <v>0</v>
      </c>
      <c r="S266">
        <f t="shared" si="34"/>
        <v>1</v>
      </c>
      <c r="T266">
        <f t="shared" si="34"/>
        <v>0</v>
      </c>
      <c r="U266">
        <f t="shared" si="34"/>
        <v>0</v>
      </c>
      <c r="V266">
        <f t="shared" si="34"/>
        <v>0</v>
      </c>
      <c r="W266">
        <f t="shared" si="34"/>
        <v>0</v>
      </c>
      <c r="X266">
        <f t="shared" si="34"/>
        <v>0</v>
      </c>
    </row>
    <row r="267" spans="1:24" x14ac:dyDescent="0.25">
      <c r="A267">
        <f>'Ski Club'!G265</f>
        <v>5</v>
      </c>
      <c r="C267">
        <f t="shared" si="35"/>
        <v>0</v>
      </c>
      <c r="D267">
        <f t="shared" si="35"/>
        <v>0</v>
      </c>
      <c r="E267">
        <f t="shared" si="35"/>
        <v>0</v>
      </c>
      <c r="F267">
        <f t="shared" si="35"/>
        <v>0</v>
      </c>
      <c r="G267">
        <f t="shared" si="35"/>
        <v>1</v>
      </c>
      <c r="H267">
        <f t="shared" si="35"/>
        <v>0</v>
      </c>
      <c r="I267">
        <f t="shared" si="35"/>
        <v>0</v>
      </c>
      <c r="J267">
        <f t="shared" si="35"/>
        <v>0</v>
      </c>
      <c r="K267">
        <f t="shared" si="35"/>
        <v>0</v>
      </c>
      <c r="L267">
        <f t="shared" si="35"/>
        <v>0</v>
      </c>
      <c r="M267">
        <f t="shared" si="35"/>
        <v>0</v>
      </c>
      <c r="N267">
        <f t="shared" si="35"/>
        <v>0</v>
      </c>
      <c r="O267">
        <f t="shared" si="35"/>
        <v>0</v>
      </c>
      <c r="P267">
        <f t="shared" si="35"/>
        <v>0</v>
      </c>
      <c r="Q267">
        <f t="shared" si="35"/>
        <v>0</v>
      </c>
      <c r="R267">
        <f t="shared" si="35"/>
        <v>0</v>
      </c>
      <c r="S267">
        <f t="shared" si="34"/>
        <v>0</v>
      </c>
      <c r="T267">
        <f t="shared" si="34"/>
        <v>0</v>
      </c>
      <c r="U267">
        <f t="shared" si="34"/>
        <v>0</v>
      </c>
      <c r="V267">
        <f t="shared" si="34"/>
        <v>0</v>
      </c>
      <c r="W267">
        <f t="shared" si="34"/>
        <v>0</v>
      </c>
      <c r="X267">
        <f t="shared" si="34"/>
        <v>0</v>
      </c>
    </row>
    <row r="268" spans="1:24" x14ac:dyDescent="0.25">
      <c r="A268">
        <f>'Ski Club'!G266</f>
        <v>2</v>
      </c>
      <c r="C268">
        <f t="shared" si="35"/>
        <v>0</v>
      </c>
      <c r="D268">
        <f t="shared" si="35"/>
        <v>1</v>
      </c>
      <c r="E268">
        <f t="shared" si="35"/>
        <v>0</v>
      </c>
      <c r="F268">
        <f t="shared" si="35"/>
        <v>0</v>
      </c>
      <c r="G268">
        <f t="shared" si="35"/>
        <v>0</v>
      </c>
      <c r="H268">
        <f t="shared" si="35"/>
        <v>0</v>
      </c>
      <c r="I268">
        <f t="shared" si="35"/>
        <v>0</v>
      </c>
      <c r="J268">
        <f t="shared" si="35"/>
        <v>0</v>
      </c>
      <c r="K268">
        <f t="shared" si="35"/>
        <v>0</v>
      </c>
      <c r="L268">
        <f t="shared" si="35"/>
        <v>0</v>
      </c>
      <c r="M268">
        <f t="shared" si="35"/>
        <v>0</v>
      </c>
      <c r="N268">
        <f t="shared" si="35"/>
        <v>0</v>
      </c>
      <c r="O268">
        <f t="shared" si="35"/>
        <v>0</v>
      </c>
      <c r="P268">
        <f t="shared" si="35"/>
        <v>0</v>
      </c>
      <c r="Q268">
        <f t="shared" si="35"/>
        <v>0</v>
      </c>
      <c r="R268">
        <f t="shared" si="35"/>
        <v>0</v>
      </c>
      <c r="S268">
        <f t="shared" si="34"/>
        <v>0</v>
      </c>
      <c r="T268">
        <f t="shared" si="34"/>
        <v>0</v>
      </c>
      <c r="U268">
        <f t="shared" si="34"/>
        <v>0</v>
      </c>
      <c r="V268">
        <f t="shared" si="34"/>
        <v>0</v>
      </c>
      <c r="W268">
        <f t="shared" si="34"/>
        <v>0</v>
      </c>
      <c r="X268">
        <f t="shared" si="34"/>
        <v>0</v>
      </c>
    </row>
    <row r="269" spans="1:24" x14ac:dyDescent="0.25">
      <c r="A269">
        <f>'Ski Club'!G267</f>
        <v>0</v>
      </c>
      <c r="C269">
        <f t="shared" si="35"/>
        <v>0</v>
      </c>
      <c r="D269">
        <f t="shared" si="35"/>
        <v>0</v>
      </c>
      <c r="E269">
        <f t="shared" si="35"/>
        <v>0</v>
      </c>
      <c r="F269">
        <f t="shared" si="35"/>
        <v>0</v>
      </c>
      <c r="G269">
        <f t="shared" si="35"/>
        <v>0</v>
      </c>
      <c r="H269">
        <f t="shared" si="35"/>
        <v>0</v>
      </c>
      <c r="I269">
        <f t="shared" si="35"/>
        <v>0</v>
      </c>
      <c r="J269">
        <f t="shared" si="35"/>
        <v>0</v>
      </c>
      <c r="K269">
        <f t="shared" si="35"/>
        <v>0</v>
      </c>
      <c r="L269">
        <f t="shared" si="35"/>
        <v>0</v>
      </c>
      <c r="M269">
        <f t="shared" si="35"/>
        <v>0</v>
      </c>
      <c r="N269">
        <f t="shared" si="35"/>
        <v>0</v>
      </c>
      <c r="O269">
        <f t="shared" si="35"/>
        <v>0</v>
      </c>
      <c r="P269">
        <f t="shared" si="35"/>
        <v>0</v>
      </c>
      <c r="Q269">
        <f t="shared" si="35"/>
        <v>0</v>
      </c>
      <c r="R269">
        <f t="shared" si="35"/>
        <v>0</v>
      </c>
      <c r="S269">
        <f t="shared" si="34"/>
        <v>0</v>
      </c>
      <c r="T269">
        <f t="shared" si="34"/>
        <v>0</v>
      </c>
      <c r="U269">
        <f t="shared" si="34"/>
        <v>0</v>
      </c>
      <c r="V269">
        <f t="shared" si="34"/>
        <v>0</v>
      </c>
      <c r="W269">
        <f t="shared" si="34"/>
        <v>0</v>
      </c>
      <c r="X269">
        <f t="shared" si="34"/>
        <v>0</v>
      </c>
    </row>
    <row r="270" spans="1:24" x14ac:dyDescent="0.25">
      <c r="A270">
        <f>'Ski Club'!G268</f>
        <v>0</v>
      </c>
      <c r="C270">
        <f t="shared" si="35"/>
        <v>0</v>
      </c>
      <c r="D270">
        <f t="shared" si="35"/>
        <v>0</v>
      </c>
      <c r="E270">
        <f t="shared" si="35"/>
        <v>0</v>
      </c>
      <c r="F270">
        <f t="shared" si="35"/>
        <v>0</v>
      </c>
      <c r="G270">
        <f t="shared" si="35"/>
        <v>0</v>
      </c>
      <c r="H270">
        <f t="shared" si="35"/>
        <v>0</v>
      </c>
      <c r="I270">
        <f t="shared" si="35"/>
        <v>0</v>
      </c>
      <c r="J270">
        <f t="shared" si="35"/>
        <v>0</v>
      </c>
      <c r="K270">
        <f t="shared" si="35"/>
        <v>0</v>
      </c>
      <c r="L270">
        <f t="shared" si="35"/>
        <v>0</v>
      </c>
      <c r="M270">
        <f t="shared" si="35"/>
        <v>0</v>
      </c>
      <c r="N270">
        <f t="shared" si="35"/>
        <v>0</v>
      </c>
      <c r="O270">
        <f t="shared" si="35"/>
        <v>0</v>
      </c>
      <c r="P270">
        <f t="shared" si="35"/>
        <v>0</v>
      </c>
      <c r="Q270">
        <f t="shared" si="35"/>
        <v>0</v>
      </c>
      <c r="R270">
        <f t="shared" si="35"/>
        <v>0</v>
      </c>
      <c r="S270">
        <f t="shared" si="34"/>
        <v>0</v>
      </c>
      <c r="T270">
        <f t="shared" si="34"/>
        <v>0</v>
      </c>
      <c r="U270">
        <f t="shared" si="34"/>
        <v>0</v>
      </c>
      <c r="V270">
        <f t="shared" si="34"/>
        <v>0</v>
      </c>
      <c r="W270">
        <f t="shared" si="34"/>
        <v>0</v>
      </c>
      <c r="X270">
        <f t="shared" si="34"/>
        <v>0</v>
      </c>
    </row>
    <row r="271" spans="1:24" x14ac:dyDescent="0.25">
      <c r="A271">
        <f>'Ski Club'!G269</f>
        <v>1</v>
      </c>
      <c r="C271">
        <f t="shared" si="35"/>
        <v>1</v>
      </c>
      <c r="D271">
        <f t="shared" si="35"/>
        <v>0</v>
      </c>
      <c r="E271">
        <f t="shared" si="35"/>
        <v>0</v>
      </c>
      <c r="F271">
        <f t="shared" si="35"/>
        <v>0</v>
      </c>
      <c r="G271">
        <f t="shared" si="35"/>
        <v>0</v>
      </c>
      <c r="H271">
        <f t="shared" si="35"/>
        <v>0</v>
      </c>
      <c r="I271">
        <f t="shared" si="35"/>
        <v>0</v>
      </c>
      <c r="J271">
        <f t="shared" si="35"/>
        <v>0</v>
      </c>
      <c r="K271">
        <f t="shared" si="35"/>
        <v>0</v>
      </c>
      <c r="L271">
        <f t="shared" si="35"/>
        <v>0</v>
      </c>
      <c r="M271">
        <f t="shared" si="35"/>
        <v>0</v>
      </c>
      <c r="N271">
        <f t="shared" si="35"/>
        <v>0</v>
      </c>
      <c r="O271">
        <f t="shared" si="35"/>
        <v>0</v>
      </c>
      <c r="P271">
        <f t="shared" si="35"/>
        <v>0</v>
      </c>
      <c r="Q271">
        <f t="shared" si="35"/>
        <v>0</v>
      </c>
      <c r="R271">
        <f t="shared" ref="R271:X286" si="36">IF($A271=R$2,1,0)</f>
        <v>0</v>
      </c>
      <c r="S271">
        <f t="shared" si="36"/>
        <v>0</v>
      </c>
      <c r="T271">
        <f t="shared" si="36"/>
        <v>0</v>
      </c>
      <c r="U271">
        <f t="shared" si="36"/>
        <v>0</v>
      </c>
      <c r="V271">
        <f t="shared" si="36"/>
        <v>0</v>
      </c>
      <c r="W271">
        <f t="shared" si="36"/>
        <v>0</v>
      </c>
      <c r="X271">
        <f t="shared" si="36"/>
        <v>0</v>
      </c>
    </row>
    <row r="272" spans="1:24" x14ac:dyDescent="0.25">
      <c r="A272">
        <f>'Ski Club'!G270</f>
        <v>1</v>
      </c>
      <c r="C272">
        <f t="shared" ref="C272:R287" si="37">IF($A272=C$2,1,0)</f>
        <v>1</v>
      </c>
      <c r="D272">
        <f t="shared" si="37"/>
        <v>0</v>
      </c>
      <c r="E272">
        <f t="shared" si="37"/>
        <v>0</v>
      </c>
      <c r="F272">
        <f t="shared" si="37"/>
        <v>0</v>
      </c>
      <c r="G272">
        <f t="shared" si="37"/>
        <v>0</v>
      </c>
      <c r="H272">
        <f t="shared" si="37"/>
        <v>0</v>
      </c>
      <c r="I272">
        <f t="shared" si="37"/>
        <v>0</v>
      </c>
      <c r="J272">
        <f t="shared" si="37"/>
        <v>0</v>
      </c>
      <c r="K272">
        <f t="shared" si="37"/>
        <v>0</v>
      </c>
      <c r="L272">
        <f t="shared" si="37"/>
        <v>0</v>
      </c>
      <c r="M272">
        <f t="shared" si="37"/>
        <v>0</v>
      </c>
      <c r="N272">
        <f t="shared" si="37"/>
        <v>0</v>
      </c>
      <c r="O272">
        <f t="shared" si="37"/>
        <v>0</v>
      </c>
      <c r="P272">
        <f t="shared" si="37"/>
        <v>0</v>
      </c>
      <c r="Q272">
        <f t="shared" si="37"/>
        <v>0</v>
      </c>
      <c r="R272">
        <f t="shared" si="37"/>
        <v>0</v>
      </c>
      <c r="S272">
        <f t="shared" si="36"/>
        <v>0</v>
      </c>
      <c r="T272">
        <f t="shared" si="36"/>
        <v>0</v>
      </c>
      <c r="U272">
        <f t="shared" si="36"/>
        <v>0</v>
      </c>
      <c r="V272">
        <f t="shared" si="36"/>
        <v>0</v>
      </c>
      <c r="W272">
        <f t="shared" si="36"/>
        <v>0</v>
      </c>
      <c r="X272">
        <f t="shared" si="36"/>
        <v>0</v>
      </c>
    </row>
    <row r="273" spans="1:24" x14ac:dyDescent="0.25">
      <c r="A273">
        <f>'Ski Club'!G271</f>
        <v>3</v>
      </c>
      <c r="C273">
        <f t="shared" si="37"/>
        <v>0</v>
      </c>
      <c r="D273">
        <f t="shared" si="37"/>
        <v>0</v>
      </c>
      <c r="E273">
        <f t="shared" si="37"/>
        <v>1</v>
      </c>
      <c r="F273">
        <f t="shared" si="37"/>
        <v>0</v>
      </c>
      <c r="G273">
        <f t="shared" si="37"/>
        <v>0</v>
      </c>
      <c r="H273">
        <f t="shared" si="37"/>
        <v>0</v>
      </c>
      <c r="I273">
        <f t="shared" si="37"/>
        <v>0</v>
      </c>
      <c r="J273">
        <f t="shared" si="37"/>
        <v>0</v>
      </c>
      <c r="K273">
        <f t="shared" si="37"/>
        <v>0</v>
      </c>
      <c r="L273">
        <f t="shared" si="37"/>
        <v>0</v>
      </c>
      <c r="M273">
        <f t="shared" si="37"/>
        <v>0</v>
      </c>
      <c r="N273">
        <f t="shared" si="37"/>
        <v>0</v>
      </c>
      <c r="O273">
        <f t="shared" si="37"/>
        <v>0</v>
      </c>
      <c r="P273">
        <f t="shared" si="37"/>
        <v>0</v>
      </c>
      <c r="Q273">
        <f t="shared" si="37"/>
        <v>0</v>
      </c>
      <c r="R273">
        <f t="shared" si="37"/>
        <v>0</v>
      </c>
      <c r="S273">
        <f t="shared" si="36"/>
        <v>0</v>
      </c>
      <c r="T273">
        <f t="shared" si="36"/>
        <v>0</v>
      </c>
      <c r="U273">
        <f t="shared" si="36"/>
        <v>0</v>
      </c>
      <c r="V273">
        <f t="shared" si="36"/>
        <v>0</v>
      </c>
      <c r="W273">
        <f t="shared" si="36"/>
        <v>0</v>
      </c>
      <c r="X273">
        <f t="shared" si="36"/>
        <v>0</v>
      </c>
    </row>
    <row r="274" spans="1:24" x14ac:dyDescent="0.25">
      <c r="A274">
        <f>'Ski Club'!G272</f>
        <v>1</v>
      </c>
      <c r="C274">
        <f t="shared" si="37"/>
        <v>1</v>
      </c>
      <c r="D274">
        <f t="shared" si="37"/>
        <v>0</v>
      </c>
      <c r="E274">
        <f t="shared" si="37"/>
        <v>0</v>
      </c>
      <c r="F274">
        <f t="shared" si="37"/>
        <v>0</v>
      </c>
      <c r="G274">
        <f t="shared" si="37"/>
        <v>0</v>
      </c>
      <c r="H274">
        <f t="shared" si="37"/>
        <v>0</v>
      </c>
      <c r="I274">
        <f t="shared" si="37"/>
        <v>0</v>
      </c>
      <c r="J274">
        <f t="shared" si="37"/>
        <v>0</v>
      </c>
      <c r="K274">
        <f t="shared" si="37"/>
        <v>0</v>
      </c>
      <c r="L274">
        <f t="shared" si="37"/>
        <v>0</v>
      </c>
      <c r="M274">
        <f t="shared" si="37"/>
        <v>0</v>
      </c>
      <c r="N274">
        <f t="shared" si="37"/>
        <v>0</v>
      </c>
      <c r="O274">
        <f t="shared" si="37"/>
        <v>0</v>
      </c>
      <c r="P274">
        <f t="shared" si="37"/>
        <v>0</v>
      </c>
      <c r="Q274">
        <f t="shared" si="37"/>
        <v>0</v>
      </c>
      <c r="R274">
        <f t="shared" si="37"/>
        <v>0</v>
      </c>
      <c r="S274">
        <f t="shared" si="36"/>
        <v>0</v>
      </c>
      <c r="T274">
        <f t="shared" si="36"/>
        <v>0</v>
      </c>
      <c r="U274">
        <f t="shared" si="36"/>
        <v>0</v>
      </c>
      <c r="V274">
        <f t="shared" si="36"/>
        <v>0</v>
      </c>
      <c r="W274">
        <f t="shared" si="36"/>
        <v>0</v>
      </c>
      <c r="X274">
        <f t="shared" si="36"/>
        <v>0</v>
      </c>
    </row>
    <row r="275" spans="1:24" x14ac:dyDescent="0.25">
      <c r="A275">
        <f>'Ski Club'!G273</f>
        <v>2</v>
      </c>
      <c r="C275">
        <f t="shared" si="37"/>
        <v>0</v>
      </c>
      <c r="D275">
        <f t="shared" si="37"/>
        <v>1</v>
      </c>
      <c r="E275">
        <f t="shared" si="37"/>
        <v>0</v>
      </c>
      <c r="F275">
        <f t="shared" si="37"/>
        <v>0</v>
      </c>
      <c r="G275">
        <f t="shared" si="37"/>
        <v>0</v>
      </c>
      <c r="H275">
        <f t="shared" si="37"/>
        <v>0</v>
      </c>
      <c r="I275">
        <f t="shared" si="37"/>
        <v>0</v>
      </c>
      <c r="J275">
        <f t="shared" si="37"/>
        <v>0</v>
      </c>
      <c r="K275">
        <f t="shared" si="37"/>
        <v>0</v>
      </c>
      <c r="L275">
        <f t="shared" si="37"/>
        <v>0</v>
      </c>
      <c r="M275">
        <f t="shared" si="37"/>
        <v>0</v>
      </c>
      <c r="N275">
        <f t="shared" si="37"/>
        <v>0</v>
      </c>
      <c r="O275">
        <f t="shared" si="37"/>
        <v>0</v>
      </c>
      <c r="P275">
        <f t="shared" si="37"/>
        <v>0</v>
      </c>
      <c r="Q275">
        <f t="shared" si="37"/>
        <v>0</v>
      </c>
      <c r="R275">
        <f t="shared" si="37"/>
        <v>0</v>
      </c>
      <c r="S275">
        <f t="shared" si="36"/>
        <v>0</v>
      </c>
      <c r="T275">
        <f t="shared" si="36"/>
        <v>0</v>
      </c>
      <c r="U275">
        <f t="shared" si="36"/>
        <v>0</v>
      </c>
      <c r="V275">
        <f t="shared" si="36"/>
        <v>0</v>
      </c>
      <c r="W275">
        <f t="shared" si="36"/>
        <v>0</v>
      </c>
      <c r="X275">
        <f t="shared" si="36"/>
        <v>0</v>
      </c>
    </row>
    <row r="276" spans="1:24" x14ac:dyDescent="0.25">
      <c r="A276">
        <f>'Ski Club'!G274</f>
        <v>2</v>
      </c>
      <c r="C276">
        <f t="shared" si="37"/>
        <v>0</v>
      </c>
      <c r="D276">
        <f t="shared" si="37"/>
        <v>1</v>
      </c>
      <c r="E276">
        <f t="shared" si="37"/>
        <v>0</v>
      </c>
      <c r="F276">
        <f t="shared" si="37"/>
        <v>0</v>
      </c>
      <c r="G276">
        <f t="shared" si="37"/>
        <v>0</v>
      </c>
      <c r="H276">
        <f t="shared" si="37"/>
        <v>0</v>
      </c>
      <c r="I276">
        <f t="shared" si="37"/>
        <v>0</v>
      </c>
      <c r="J276">
        <f t="shared" si="37"/>
        <v>0</v>
      </c>
      <c r="K276">
        <f t="shared" si="37"/>
        <v>0</v>
      </c>
      <c r="L276">
        <f t="shared" si="37"/>
        <v>0</v>
      </c>
      <c r="M276">
        <f t="shared" si="37"/>
        <v>0</v>
      </c>
      <c r="N276">
        <f t="shared" si="37"/>
        <v>0</v>
      </c>
      <c r="O276">
        <f t="shared" si="37"/>
        <v>0</v>
      </c>
      <c r="P276">
        <f t="shared" si="37"/>
        <v>0</v>
      </c>
      <c r="Q276">
        <f t="shared" si="37"/>
        <v>0</v>
      </c>
      <c r="R276">
        <f t="shared" si="37"/>
        <v>0</v>
      </c>
      <c r="S276">
        <f t="shared" si="36"/>
        <v>0</v>
      </c>
      <c r="T276">
        <f t="shared" si="36"/>
        <v>0</v>
      </c>
      <c r="U276">
        <f t="shared" si="36"/>
        <v>0</v>
      </c>
      <c r="V276">
        <f t="shared" si="36"/>
        <v>0</v>
      </c>
      <c r="W276">
        <f t="shared" si="36"/>
        <v>0</v>
      </c>
      <c r="X276">
        <f t="shared" si="36"/>
        <v>0</v>
      </c>
    </row>
    <row r="277" spans="1:24" x14ac:dyDescent="0.25">
      <c r="A277">
        <f>'Ski Club'!G275</f>
        <v>4</v>
      </c>
      <c r="C277">
        <f t="shared" si="37"/>
        <v>0</v>
      </c>
      <c r="D277">
        <f t="shared" si="37"/>
        <v>0</v>
      </c>
      <c r="E277">
        <f t="shared" si="37"/>
        <v>0</v>
      </c>
      <c r="F277">
        <f t="shared" si="37"/>
        <v>1</v>
      </c>
      <c r="G277">
        <f t="shared" si="37"/>
        <v>0</v>
      </c>
      <c r="H277">
        <f t="shared" si="37"/>
        <v>0</v>
      </c>
      <c r="I277">
        <f t="shared" si="37"/>
        <v>0</v>
      </c>
      <c r="J277">
        <f t="shared" si="37"/>
        <v>0</v>
      </c>
      <c r="K277">
        <f t="shared" si="37"/>
        <v>0</v>
      </c>
      <c r="L277">
        <f t="shared" si="37"/>
        <v>0</v>
      </c>
      <c r="M277">
        <f t="shared" si="37"/>
        <v>0</v>
      </c>
      <c r="N277">
        <f t="shared" si="37"/>
        <v>0</v>
      </c>
      <c r="O277">
        <f t="shared" si="37"/>
        <v>0</v>
      </c>
      <c r="P277">
        <f t="shared" si="37"/>
        <v>0</v>
      </c>
      <c r="Q277">
        <f t="shared" si="37"/>
        <v>0</v>
      </c>
      <c r="R277">
        <f t="shared" si="37"/>
        <v>0</v>
      </c>
      <c r="S277">
        <f t="shared" si="36"/>
        <v>0</v>
      </c>
      <c r="T277">
        <f t="shared" si="36"/>
        <v>0</v>
      </c>
      <c r="U277">
        <f t="shared" si="36"/>
        <v>0</v>
      </c>
      <c r="V277">
        <f t="shared" si="36"/>
        <v>0</v>
      </c>
      <c r="W277">
        <f t="shared" si="36"/>
        <v>0</v>
      </c>
      <c r="X277">
        <f t="shared" si="36"/>
        <v>0</v>
      </c>
    </row>
    <row r="278" spans="1:24" x14ac:dyDescent="0.25">
      <c r="A278">
        <f>'Ski Club'!G276</f>
        <v>1</v>
      </c>
      <c r="C278">
        <f t="shared" si="37"/>
        <v>1</v>
      </c>
      <c r="D278">
        <f t="shared" si="37"/>
        <v>0</v>
      </c>
      <c r="E278">
        <f t="shared" si="37"/>
        <v>0</v>
      </c>
      <c r="F278">
        <f t="shared" si="37"/>
        <v>0</v>
      </c>
      <c r="G278">
        <f t="shared" si="37"/>
        <v>0</v>
      </c>
      <c r="H278">
        <f t="shared" si="37"/>
        <v>0</v>
      </c>
      <c r="I278">
        <f t="shared" si="37"/>
        <v>0</v>
      </c>
      <c r="J278">
        <f t="shared" si="37"/>
        <v>0</v>
      </c>
      <c r="K278">
        <f t="shared" si="37"/>
        <v>0</v>
      </c>
      <c r="L278">
        <f t="shared" si="37"/>
        <v>0</v>
      </c>
      <c r="M278">
        <f t="shared" si="37"/>
        <v>0</v>
      </c>
      <c r="N278">
        <f t="shared" si="37"/>
        <v>0</v>
      </c>
      <c r="O278">
        <f t="shared" si="37"/>
        <v>0</v>
      </c>
      <c r="P278">
        <f t="shared" si="37"/>
        <v>0</v>
      </c>
      <c r="Q278">
        <f t="shared" si="37"/>
        <v>0</v>
      </c>
      <c r="R278">
        <f t="shared" si="37"/>
        <v>0</v>
      </c>
      <c r="S278">
        <f t="shared" si="36"/>
        <v>0</v>
      </c>
      <c r="T278">
        <f t="shared" si="36"/>
        <v>0</v>
      </c>
      <c r="U278">
        <f t="shared" si="36"/>
        <v>0</v>
      </c>
      <c r="V278">
        <f t="shared" si="36"/>
        <v>0</v>
      </c>
      <c r="W278">
        <f t="shared" si="36"/>
        <v>0</v>
      </c>
      <c r="X278">
        <f t="shared" si="36"/>
        <v>0</v>
      </c>
    </row>
    <row r="279" spans="1:24" x14ac:dyDescent="0.25">
      <c r="A279">
        <f>'Ski Club'!G277</f>
        <v>1</v>
      </c>
      <c r="C279">
        <f t="shared" si="37"/>
        <v>1</v>
      </c>
      <c r="D279">
        <f t="shared" si="37"/>
        <v>0</v>
      </c>
      <c r="E279">
        <f t="shared" si="37"/>
        <v>0</v>
      </c>
      <c r="F279">
        <f t="shared" si="37"/>
        <v>0</v>
      </c>
      <c r="G279">
        <f t="shared" si="37"/>
        <v>0</v>
      </c>
      <c r="H279">
        <f t="shared" si="37"/>
        <v>0</v>
      </c>
      <c r="I279">
        <f t="shared" si="37"/>
        <v>0</v>
      </c>
      <c r="J279">
        <f t="shared" si="37"/>
        <v>0</v>
      </c>
      <c r="K279">
        <f t="shared" si="37"/>
        <v>0</v>
      </c>
      <c r="L279">
        <f t="shared" si="37"/>
        <v>0</v>
      </c>
      <c r="M279">
        <f t="shared" si="37"/>
        <v>0</v>
      </c>
      <c r="N279">
        <f t="shared" si="37"/>
        <v>0</v>
      </c>
      <c r="O279">
        <f t="shared" si="37"/>
        <v>0</v>
      </c>
      <c r="P279">
        <f t="shared" si="37"/>
        <v>0</v>
      </c>
      <c r="Q279">
        <f t="shared" si="37"/>
        <v>0</v>
      </c>
      <c r="R279">
        <f t="shared" si="37"/>
        <v>0</v>
      </c>
      <c r="S279">
        <f t="shared" si="36"/>
        <v>0</v>
      </c>
      <c r="T279">
        <f t="shared" si="36"/>
        <v>0</v>
      </c>
      <c r="U279">
        <f t="shared" si="36"/>
        <v>0</v>
      </c>
      <c r="V279">
        <f t="shared" si="36"/>
        <v>0</v>
      </c>
      <c r="W279">
        <f t="shared" si="36"/>
        <v>0</v>
      </c>
      <c r="X279">
        <f t="shared" si="36"/>
        <v>0</v>
      </c>
    </row>
    <row r="280" spans="1:24" x14ac:dyDescent="0.25">
      <c r="A280">
        <f>'Ski Club'!G278</f>
        <v>1</v>
      </c>
      <c r="C280">
        <f t="shared" si="37"/>
        <v>1</v>
      </c>
      <c r="D280">
        <f t="shared" si="37"/>
        <v>0</v>
      </c>
      <c r="E280">
        <f t="shared" si="37"/>
        <v>0</v>
      </c>
      <c r="F280">
        <f t="shared" si="37"/>
        <v>0</v>
      </c>
      <c r="G280">
        <f t="shared" si="37"/>
        <v>0</v>
      </c>
      <c r="H280">
        <f t="shared" si="37"/>
        <v>0</v>
      </c>
      <c r="I280">
        <f t="shared" si="37"/>
        <v>0</v>
      </c>
      <c r="J280">
        <f t="shared" si="37"/>
        <v>0</v>
      </c>
      <c r="K280">
        <f t="shared" si="37"/>
        <v>0</v>
      </c>
      <c r="L280">
        <f t="shared" si="37"/>
        <v>0</v>
      </c>
      <c r="M280">
        <f t="shared" si="37"/>
        <v>0</v>
      </c>
      <c r="N280">
        <f t="shared" si="37"/>
        <v>0</v>
      </c>
      <c r="O280">
        <f t="shared" si="37"/>
        <v>0</v>
      </c>
      <c r="P280">
        <f t="shared" si="37"/>
        <v>0</v>
      </c>
      <c r="Q280">
        <f t="shared" si="37"/>
        <v>0</v>
      </c>
      <c r="R280">
        <f t="shared" si="37"/>
        <v>0</v>
      </c>
      <c r="S280">
        <f t="shared" si="36"/>
        <v>0</v>
      </c>
      <c r="T280">
        <f t="shared" si="36"/>
        <v>0</v>
      </c>
      <c r="U280">
        <f t="shared" si="36"/>
        <v>0</v>
      </c>
      <c r="V280">
        <f t="shared" si="36"/>
        <v>0</v>
      </c>
      <c r="W280">
        <f t="shared" si="36"/>
        <v>0</v>
      </c>
      <c r="X280">
        <f t="shared" si="36"/>
        <v>0</v>
      </c>
    </row>
    <row r="281" spans="1:24" x14ac:dyDescent="0.25">
      <c r="A281">
        <f>'Ski Club'!G279</f>
        <v>1</v>
      </c>
      <c r="C281">
        <f t="shared" si="37"/>
        <v>1</v>
      </c>
      <c r="D281">
        <f t="shared" si="37"/>
        <v>0</v>
      </c>
      <c r="E281">
        <f t="shared" si="37"/>
        <v>0</v>
      </c>
      <c r="F281">
        <f t="shared" si="37"/>
        <v>0</v>
      </c>
      <c r="G281">
        <f t="shared" si="37"/>
        <v>0</v>
      </c>
      <c r="H281">
        <f t="shared" si="37"/>
        <v>0</v>
      </c>
      <c r="I281">
        <f t="shared" si="37"/>
        <v>0</v>
      </c>
      <c r="J281">
        <f t="shared" si="37"/>
        <v>0</v>
      </c>
      <c r="K281">
        <f t="shared" si="37"/>
        <v>0</v>
      </c>
      <c r="L281">
        <f t="shared" si="37"/>
        <v>0</v>
      </c>
      <c r="M281">
        <f t="shared" si="37"/>
        <v>0</v>
      </c>
      <c r="N281">
        <f t="shared" si="37"/>
        <v>0</v>
      </c>
      <c r="O281">
        <f t="shared" si="37"/>
        <v>0</v>
      </c>
      <c r="P281">
        <f t="shared" si="37"/>
        <v>0</v>
      </c>
      <c r="Q281">
        <f t="shared" si="37"/>
        <v>0</v>
      </c>
      <c r="R281">
        <f t="shared" si="37"/>
        <v>0</v>
      </c>
      <c r="S281">
        <f t="shared" si="36"/>
        <v>0</v>
      </c>
      <c r="T281">
        <f t="shared" si="36"/>
        <v>0</v>
      </c>
      <c r="U281">
        <f t="shared" si="36"/>
        <v>0</v>
      </c>
      <c r="V281">
        <f t="shared" si="36"/>
        <v>0</v>
      </c>
      <c r="W281">
        <f t="shared" si="36"/>
        <v>0</v>
      </c>
      <c r="X281">
        <f t="shared" si="36"/>
        <v>0</v>
      </c>
    </row>
    <row r="282" spans="1:24" x14ac:dyDescent="0.25">
      <c r="A282">
        <f>'Ski Club'!G280</f>
        <v>2</v>
      </c>
      <c r="C282">
        <f t="shared" si="37"/>
        <v>0</v>
      </c>
      <c r="D282">
        <f t="shared" si="37"/>
        <v>1</v>
      </c>
      <c r="E282">
        <f t="shared" si="37"/>
        <v>0</v>
      </c>
      <c r="F282">
        <f t="shared" si="37"/>
        <v>0</v>
      </c>
      <c r="G282">
        <f t="shared" si="37"/>
        <v>0</v>
      </c>
      <c r="H282">
        <f t="shared" si="37"/>
        <v>0</v>
      </c>
      <c r="I282">
        <f t="shared" si="37"/>
        <v>0</v>
      </c>
      <c r="J282">
        <f t="shared" si="37"/>
        <v>0</v>
      </c>
      <c r="K282">
        <f t="shared" si="37"/>
        <v>0</v>
      </c>
      <c r="L282">
        <f t="shared" si="37"/>
        <v>0</v>
      </c>
      <c r="M282">
        <f t="shared" si="37"/>
        <v>0</v>
      </c>
      <c r="N282">
        <f t="shared" si="37"/>
        <v>0</v>
      </c>
      <c r="O282">
        <f t="shared" si="37"/>
        <v>0</v>
      </c>
      <c r="P282">
        <f t="shared" si="37"/>
        <v>0</v>
      </c>
      <c r="Q282">
        <f t="shared" si="37"/>
        <v>0</v>
      </c>
      <c r="R282">
        <f t="shared" si="37"/>
        <v>0</v>
      </c>
      <c r="S282">
        <f t="shared" si="36"/>
        <v>0</v>
      </c>
      <c r="T282">
        <f t="shared" si="36"/>
        <v>0</v>
      </c>
      <c r="U282">
        <f t="shared" si="36"/>
        <v>0</v>
      </c>
      <c r="V282">
        <f t="shared" si="36"/>
        <v>0</v>
      </c>
      <c r="W282">
        <f t="shared" si="36"/>
        <v>0</v>
      </c>
      <c r="X282">
        <f t="shared" si="36"/>
        <v>0</v>
      </c>
    </row>
    <row r="283" spans="1:24" x14ac:dyDescent="0.25">
      <c r="A283">
        <f>'Ski Club'!G281</f>
        <v>1</v>
      </c>
      <c r="C283">
        <f t="shared" si="37"/>
        <v>1</v>
      </c>
      <c r="D283">
        <f t="shared" si="37"/>
        <v>0</v>
      </c>
      <c r="E283">
        <f t="shared" si="37"/>
        <v>0</v>
      </c>
      <c r="F283">
        <f t="shared" si="37"/>
        <v>0</v>
      </c>
      <c r="G283">
        <f t="shared" si="37"/>
        <v>0</v>
      </c>
      <c r="H283">
        <f t="shared" si="37"/>
        <v>0</v>
      </c>
      <c r="I283">
        <f t="shared" si="37"/>
        <v>0</v>
      </c>
      <c r="J283">
        <f t="shared" si="37"/>
        <v>0</v>
      </c>
      <c r="K283">
        <f t="shared" si="37"/>
        <v>0</v>
      </c>
      <c r="L283">
        <f t="shared" si="37"/>
        <v>0</v>
      </c>
      <c r="M283">
        <f t="shared" si="37"/>
        <v>0</v>
      </c>
      <c r="N283">
        <f t="shared" si="37"/>
        <v>0</v>
      </c>
      <c r="O283">
        <f t="shared" si="37"/>
        <v>0</v>
      </c>
      <c r="P283">
        <f t="shared" si="37"/>
        <v>0</v>
      </c>
      <c r="Q283">
        <f t="shared" si="37"/>
        <v>0</v>
      </c>
      <c r="R283">
        <f t="shared" si="37"/>
        <v>0</v>
      </c>
      <c r="S283">
        <f t="shared" si="36"/>
        <v>0</v>
      </c>
      <c r="T283">
        <f t="shared" si="36"/>
        <v>0</v>
      </c>
      <c r="U283">
        <f t="shared" si="36"/>
        <v>0</v>
      </c>
      <c r="V283">
        <f t="shared" si="36"/>
        <v>0</v>
      </c>
      <c r="W283">
        <f t="shared" si="36"/>
        <v>0</v>
      </c>
      <c r="X283">
        <f t="shared" si="36"/>
        <v>0</v>
      </c>
    </row>
    <row r="284" spans="1:24" x14ac:dyDescent="0.25">
      <c r="A284">
        <f>'Ski Club'!G282</f>
        <v>3</v>
      </c>
      <c r="C284">
        <f t="shared" si="37"/>
        <v>0</v>
      </c>
      <c r="D284">
        <f t="shared" si="37"/>
        <v>0</v>
      </c>
      <c r="E284">
        <f t="shared" si="37"/>
        <v>1</v>
      </c>
      <c r="F284">
        <f t="shared" si="37"/>
        <v>0</v>
      </c>
      <c r="G284">
        <f t="shared" si="37"/>
        <v>0</v>
      </c>
      <c r="H284">
        <f t="shared" si="37"/>
        <v>0</v>
      </c>
      <c r="I284">
        <f t="shared" si="37"/>
        <v>0</v>
      </c>
      <c r="J284">
        <f t="shared" si="37"/>
        <v>0</v>
      </c>
      <c r="K284">
        <f t="shared" si="37"/>
        <v>0</v>
      </c>
      <c r="L284">
        <f t="shared" si="37"/>
        <v>0</v>
      </c>
      <c r="M284">
        <f t="shared" si="37"/>
        <v>0</v>
      </c>
      <c r="N284">
        <f t="shared" si="37"/>
        <v>0</v>
      </c>
      <c r="O284">
        <f t="shared" si="37"/>
        <v>0</v>
      </c>
      <c r="P284">
        <f t="shared" si="37"/>
        <v>0</v>
      </c>
      <c r="Q284">
        <f t="shared" si="37"/>
        <v>0</v>
      </c>
      <c r="R284">
        <f t="shared" si="37"/>
        <v>0</v>
      </c>
      <c r="S284">
        <f t="shared" si="36"/>
        <v>0</v>
      </c>
      <c r="T284">
        <f t="shared" si="36"/>
        <v>0</v>
      </c>
      <c r="U284">
        <f t="shared" si="36"/>
        <v>0</v>
      </c>
      <c r="V284">
        <f t="shared" si="36"/>
        <v>0</v>
      </c>
      <c r="W284">
        <f t="shared" si="36"/>
        <v>0</v>
      </c>
      <c r="X284">
        <f t="shared" si="36"/>
        <v>0</v>
      </c>
    </row>
    <row r="285" spans="1:24" x14ac:dyDescent="0.25">
      <c r="A285">
        <f>'Ski Club'!G283</f>
        <v>1</v>
      </c>
      <c r="C285">
        <f t="shared" si="37"/>
        <v>1</v>
      </c>
      <c r="D285">
        <f t="shared" si="37"/>
        <v>0</v>
      </c>
      <c r="E285">
        <f t="shared" si="37"/>
        <v>0</v>
      </c>
      <c r="F285">
        <f t="shared" si="37"/>
        <v>0</v>
      </c>
      <c r="G285">
        <f t="shared" si="37"/>
        <v>0</v>
      </c>
      <c r="H285">
        <f t="shared" si="37"/>
        <v>0</v>
      </c>
      <c r="I285">
        <f t="shared" si="37"/>
        <v>0</v>
      </c>
      <c r="J285">
        <f t="shared" si="37"/>
        <v>0</v>
      </c>
      <c r="K285">
        <f t="shared" si="37"/>
        <v>0</v>
      </c>
      <c r="L285">
        <f t="shared" si="37"/>
        <v>0</v>
      </c>
      <c r="M285">
        <f t="shared" si="37"/>
        <v>0</v>
      </c>
      <c r="N285">
        <f t="shared" si="37"/>
        <v>0</v>
      </c>
      <c r="O285">
        <f t="shared" si="37"/>
        <v>0</v>
      </c>
      <c r="P285">
        <f t="shared" si="37"/>
        <v>0</v>
      </c>
      <c r="Q285">
        <f t="shared" si="37"/>
        <v>0</v>
      </c>
      <c r="R285">
        <f t="shared" si="37"/>
        <v>0</v>
      </c>
      <c r="S285">
        <f t="shared" si="36"/>
        <v>0</v>
      </c>
      <c r="T285">
        <f t="shared" si="36"/>
        <v>0</v>
      </c>
      <c r="U285">
        <f t="shared" si="36"/>
        <v>0</v>
      </c>
      <c r="V285">
        <f t="shared" si="36"/>
        <v>0</v>
      </c>
      <c r="W285">
        <f t="shared" si="36"/>
        <v>0</v>
      </c>
      <c r="X285">
        <f t="shared" si="36"/>
        <v>0</v>
      </c>
    </row>
    <row r="286" spans="1:24" x14ac:dyDescent="0.25">
      <c r="A286">
        <f>'Ski Club'!G284</f>
        <v>1</v>
      </c>
      <c r="C286">
        <f t="shared" si="37"/>
        <v>1</v>
      </c>
      <c r="D286">
        <f t="shared" si="37"/>
        <v>0</v>
      </c>
      <c r="E286">
        <f t="shared" si="37"/>
        <v>0</v>
      </c>
      <c r="F286">
        <f t="shared" si="37"/>
        <v>0</v>
      </c>
      <c r="G286">
        <f t="shared" si="37"/>
        <v>0</v>
      </c>
      <c r="H286">
        <f t="shared" si="37"/>
        <v>0</v>
      </c>
      <c r="I286">
        <f t="shared" si="37"/>
        <v>0</v>
      </c>
      <c r="J286">
        <f t="shared" si="37"/>
        <v>0</v>
      </c>
      <c r="K286">
        <f t="shared" si="37"/>
        <v>0</v>
      </c>
      <c r="L286">
        <f t="shared" si="37"/>
        <v>0</v>
      </c>
      <c r="M286">
        <f t="shared" si="37"/>
        <v>0</v>
      </c>
      <c r="N286">
        <f t="shared" si="37"/>
        <v>0</v>
      </c>
      <c r="O286">
        <f t="shared" si="37"/>
        <v>0</v>
      </c>
      <c r="P286">
        <f t="shared" si="37"/>
        <v>0</v>
      </c>
      <c r="Q286">
        <f t="shared" si="37"/>
        <v>0</v>
      </c>
      <c r="R286">
        <f t="shared" si="37"/>
        <v>0</v>
      </c>
      <c r="S286">
        <f t="shared" si="36"/>
        <v>0</v>
      </c>
      <c r="T286">
        <f t="shared" si="36"/>
        <v>0</v>
      </c>
      <c r="U286">
        <f t="shared" si="36"/>
        <v>0</v>
      </c>
      <c r="V286">
        <f t="shared" si="36"/>
        <v>0</v>
      </c>
      <c r="W286">
        <f t="shared" si="36"/>
        <v>0</v>
      </c>
      <c r="X286">
        <f t="shared" si="36"/>
        <v>0</v>
      </c>
    </row>
    <row r="287" spans="1:24" x14ac:dyDescent="0.25">
      <c r="A287">
        <f>'Ski Club'!G285</f>
        <v>0</v>
      </c>
      <c r="C287">
        <f t="shared" si="37"/>
        <v>0</v>
      </c>
      <c r="D287">
        <f t="shared" si="37"/>
        <v>0</v>
      </c>
      <c r="E287">
        <f t="shared" si="37"/>
        <v>0</v>
      </c>
      <c r="F287">
        <f t="shared" si="37"/>
        <v>0</v>
      </c>
      <c r="G287">
        <f t="shared" si="37"/>
        <v>0</v>
      </c>
      <c r="H287">
        <f t="shared" si="37"/>
        <v>0</v>
      </c>
      <c r="I287">
        <f t="shared" si="37"/>
        <v>0</v>
      </c>
      <c r="J287">
        <f t="shared" si="37"/>
        <v>0</v>
      </c>
      <c r="K287">
        <f t="shared" si="37"/>
        <v>0</v>
      </c>
      <c r="L287">
        <f t="shared" si="37"/>
        <v>0</v>
      </c>
      <c r="M287">
        <f t="shared" si="37"/>
        <v>0</v>
      </c>
      <c r="N287">
        <f t="shared" si="37"/>
        <v>0</v>
      </c>
      <c r="O287">
        <f t="shared" si="37"/>
        <v>0</v>
      </c>
      <c r="P287">
        <f t="shared" si="37"/>
        <v>0</v>
      </c>
      <c r="Q287">
        <f t="shared" si="37"/>
        <v>0</v>
      </c>
      <c r="R287">
        <f t="shared" ref="R287:X302" si="38">IF($A287=R$2,1,0)</f>
        <v>0</v>
      </c>
      <c r="S287">
        <f t="shared" si="38"/>
        <v>0</v>
      </c>
      <c r="T287">
        <f t="shared" si="38"/>
        <v>0</v>
      </c>
      <c r="U287">
        <f t="shared" si="38"/>
        <v>0</v>
      </c>
      <c r="V287">
        <f t="shared" si="38"/>
        <v>0</v>
      </c>
      <c r="W287">
        <f t="shared" si="38"/>
        <v>0</v>
      </c>
      <c r="X287">
        <f t="shared" si="38"/>
        <v>0</v>
      </c>
    </row>
    <row r="288" spans="1:24" x14ac:dyDescent="0.25">
      <c r="A288">
        <f>'Ski Club'!G286</f>
        <v>0</v>
      </c>
      <c r="C288">
        <f t="shared" ref="C288:R303" si="39">IF($A288=C$2,1,0)</f>
        <v>0</v>
      </c>
      <c r="D288">
        <f t="shared" si="39"/>
        <v>0</v>
      </c>
      <c r="E288">
        <f t="shared" si="39"/>
        <v>0</v>
      </c>
      <c r="F288">
        <f t="shared" si="39"/>
        <v>0</v>
      </c>
      <c r="G288">
        <f t="shared" si="39"/>
        <v>0</v>
      </c>
      <c r="H288">
        <f t="shared" si="39"/>
        <v>0</v>
      </c>
      <c r="I288">
        <f t="shared" si="39"/>
        <v>0</v>
      </c>
      <c r="J288">
        <f t="shared" si="39"/>
        <v>0</v>
      </c>
      <c r="K288">
        <f t="shared" si="39"/>
        <v>0</v>
      </c>
      <c r="L288">
        <f t="shared" si="39"/>
        <v>0</v>
      </c>
      <c r="M288">
        <f t="shared" si="39"/>
        <v>0</v>
      </c>
      <c r="N288">
        <f t="shared" si="39"/>
        <v>0</v>
      </c>
      <c r="O288">
        <f t="shared" si="39"/>
        <v>0</v>
      </c>
      <c r="P288">
        <f t="shared" si="39"/>
        <v>0</v>
      </c>
      <c r="Q288">
        <f t="shared" si="39"/>
        <v>0</v>
      </c>
      <c r="R288">
        <f t="shared" si="39"/>
        <v>0</v>
      </c>
      <c r="S288">
        <f t="shared" si="38"/>
        <v>0</v>
      </c>
      <c r="T288">
        <f t="shared" si="38"/>
        <v>0</v>
      </c>
      <c r="U288">
        <f t="shared" si="38"/>
        <v>0</v>
      </c>
      <c r="V288">
        <f t="shared" si="38"/>
        <v>0</v>
      </c>
      <c r="W288">
        <f t="shared" si="38"/>
        <v>0</v>
      </c>
      <c r="X288">
        <f t="shared" si="38"/>
        <v>0</v>
      </c>
    </row>
    <row r="289" spans="1:24" x14ac:dyDescent="0.25">
      <c r="A289">
        <f>'Ski Club'!G287</f>
        <v>3</v>
      </c>
      <c r="C289">
        <f t="shared" si="39"/>
        <v>0</v>
      </c>
      <c r="D289">
        <f t="shared" si="39"/>
        <v>0</v>
      </c>
      <c r="E289">
        <f t="shared" si="39"/>
        <v>1</v>
      </c>
      <c r="F289">
        <f t="shared" si="39"/>
        <v>0</v>
      </c>
      <c r="G289">
        <f t="shared" si="39"/>
        <v>0</v>
      </c>
      <c r="H289">
        <f t="shared" si="39"/>
        <v>0</v>
      </c>
      <c r="I289">
        <f t="shared" si="39"/>
        <v>0</v>
      </c>
      <c r="J289">
        <f t="shared" si="39"/>
        <v>0</v>
      </c>
      <c r="K289">
        <f t="shared" si="39"/>
        <v>0</v>
      </c>
      <c r="L289">
        <f t="shared" si="39"/>
        <v>0</v>
      </c>
      <c r="M289">
        <f t="shared" si="39"/>
        <v>0</v>
      </c>
      <c r="N289">
        <f t="shared" si="39"/>
        <v>0</v>
      </c>
      <c r="O289">
        <f t="shared" si="39"/>
        <v>0</v>
      </c>
      <c r="P289">
        <f t="shared" si="39"/>
        <v>0</v>
      </c>
      <c r="Q289">
        <f t="shared" si="39"/>
        <v>0</v>
      </c>
      <c r="R289">
        <f t="shared" si="39"/>
        <v>0</v>
      </c>
      <c r="S289">
        <f t="shared" si="38"/>
        <v>0</v>
      </c>
      <c r="T289">
        <f t="shared" si="38"/>
        <v>0</v>
      </c>
      <c r="U289">
        <f t="shared" si="38"/>
        <v>0</v>
      </c>
      <c r="V289">
        <f t="shared" si="38"/>
        <v>0</v>
      </c>
      <c r="W289">
        <f t="shared" si="38"/>
        <v>0</v>
      </c>
      <c r="X289">
        <f t="shared" si="38"/>
        <v>0</v>
      </c>
    </row>
    <row r="290" spans="1:24" x14ac:dyDescent="0.25">
      <c r="A290">
        <f>'Ski Club'!G288</f>
        <v>8</v>
      </c>
      <c r="C290">
        <f t="shared" si="39"/>
        <v>0</v>
      </c>
      <c r="D290">
        <f t="shared" si="39"/>
        <v>0</v>
      </c>
      <c r="E290">
        <f t="shared" si="39"/>
        <v>0</v>
      </c>
      <c r="F290">
        <f t="shared" si="39"/>
        <v>0</v>
      </c>
      <c r="G290">
        <f t="shared" si="39"/>
        <v>0</v>
      </c>
      <c r="H290">
        <f t="shared" si="39"/>
        <v>0</v>
      </c>
      <c r="I290">
        <f t="shared" si="39"/>
        <v>0</v>
      </c>
      <c r="J290">
        <f t="shared" si="39"/>
        <v>1</v>
      </c>
      <c r="K290">
        <f t="shared" si="39"/>
        <v>0</v>
      </c>
      <c r="L290">
        <f t="shared" si="39"/>
        <v>0</v>
      </c>
      <c r="M290">
        <f t="shared" si="39"/>
        <v>0</v>
      </c>
      <c r="N290">
        <f t="shared" si="39"/>
        <v>0</v>
      </c>
      <c r="O290">
        <f t="shared" si="39"/>
        <v>0</v>
      </c>
      <c r="P290">
        <f t="shared" si="39"/>
        <v>0</v>
      </c>
      <c r="Q290">
        <f t="shared" si="39"/>
        <v>0</v>
      </c>
      <c r="R290">
        <f t="shared" si="39"/>
        <v>0</v>
      </c>
      <c r="S290">
        <f t="shared" si="38"/>
        <v>0</v>
      </c>
      <c r="T290">
        <f t="shared" si="38"/>
        <v>0</v>
      </c>
      <c r="U290">
        <f t="shared" si="38"/>
        <v>0</v>
      </c>
      <c r="V290">
        <f t="shared" si="38"/>
        <v>0</v>
      </c>
      <c r="W290">
        <f t="shared" si="38"/>
        <v>0</v>
      </c>
      <c r="X290">
        <f t="shared" si="38"/>
        <v>0</v>
      </c>
    </row>
    <row r="291" spans="1:24" x14ac:dyDescent="0.25">
      <c r="A291">
        <f>'Ski Club'!G289</f>
        <v>11</v>
      </c>
      <c r="C291">
        <f t="shared" si="39"/>
        <v>0</v>
      </c>
      <c r="D291">
        <f t="shared" si="39"/>
        <v>0</v>
      </c>
      <c r="E291">
        <f t="shared" si="39"/>
        <v>0</v>
      </c>
      <c r="F291">
        <f t="shared" si="39"/>
        <v>0</v>
      </c>
      <c r="G291">
        <f t="shared" si="39"/>
        <v>0</v>
      </c>
      <c r="H291">
        <f t="shared" si="39"/>
        <v>0</v>
      </c>
      <c r="I291">
        <f t="shared" si="39"/>
        <v>0</v>
      </c>
      <c r="J291">
        <f t="shared" si="39"/>
        <v>0</v>
      </c>
      <c r="K291">
        <f t="shared" si="39"/>
        <v>0</v>
      </c>
      <c r="L291">
        <f t="shared" si="39"/>
        <v>0</v>
      </c>
      <c r="M291">
        <f t="shared" si="39"/>
        <v>1</v>
      </c>
      <c r="N291">
        <f t="shared" si="39"/>
        <v>0</v>
      </c>
      <c r="O291">
        <f t="shared" si="39"/>
        <v>0</v>
      </c>
      <c r="P291">
        <f t="shared" si="39"/>
        <v>0</v>
      </c>
      <c r="Q291">
        <f t="shared" si="39"/>
        <v>0</v>
      </c>
      <c r="R291">
        <f t="shared" si="39"/>
        <v>0</v>
      </c>
      <c r="S291">
        <f t="shared" si="38"/>
        <v>0</v>
      </c>
      <c r="T291">
        <f t="shared" si="38"/>
        <v>0</v>
      </c>
      <c r="U291">
        <f t="shared" si="38"/>
        <v>0</v>
      </c>
      <c r="V291">
        <f t="shared" si="38"/>
        <v>0</v>
      </c>
      <c r="W291">
        <f t="shared" si="38"/>
        <v>0</v>
      </c>
      <c r="X291">
        <f t="shared" si="38"/>
        <v>0</v>
      </c>
    </row>
    <row r="292" spans="1:24" x14ac:dyDescent="0.25">
      <c r="A292">
        <f>'Ski Club'!G290</f>
        <v>0</v>
      </c>
      <c r="C292">
        <f t="shared" si="39"/>
        <v>0</v>
      </c>
      <c r="D292">
        <f t="shared" si="39"/>
        <v>0</v>
      </c>
      <c r="E292">
        <f t="shared" si="39"/>
        <v>0</v>
      </c>
      <c r="F292">
        <f t="shared" si="39"/>
        <v>0</v>
      </c>
      <c r="G292">
        <f t="shared" si="39"/>
        <v>0</v>
      </c>
      <c r="H292">
        <f t="shared" si="39"/>
        <v>0</v>
      </c>
      <c r="I292">
        <f t="shared" si="39"/>
        <v>0</v>
      </c>
      <c r="J292">
        <f t="shared" si="39"/>
        <v>0</v>
      </c>
      <c r="K292">
        <f t="shared" si="39"/>
        <v>0</v>
      </c>
      <c r="L292">
        <f t="shared" si="39"/>
        <v>0</v>
      </c>
      <c r="M292">
        <f t="shared" si="39"/>
        <v>0</v>
      </c>
      <c r="N292">
        <f t="shared" si="39"/>
        <v>0</v>
      </c>
      <c r="O292">
        <f t="shared" si="39"/>
        <v>0</v>
      </c>
      <c r="P292">
        <f t="shared" si="39"/>
        <v>0</v>
      </c>
      <c r="Q292">
        <f t="shared" si="39"/>
        <v>0</v>
      </c>
      <c r="R292">
        <f t="shared" si="39"/>
        <v>0</v>
      </c>
      <c r="S292">
        <f t="shared" si="38"/>
        <v>0</v>
      </c>
      <c r="T292">
        <f t="shared" si="38"/>
        <v>0</v>
      </c>
      <c r="U292">
        <f t="shared" si="38"/>
        <v>0</v>
      </c>
      <c r="V292">
        <f t="shared" si="38"/>
        <v>0</v>
      </c>
      <c r="W292">
        <f t="shared" si="38"/>
        <v>0</v>
      </c>
      <c r="X292">
        <f t="shared" si="38"/>
        <v>0</v>
      </c>
    </row>
    <row r="293" spans="1:24" x14ac:dyDescent="0.25">
      <c r="A293">
        <f>'Ski Club'!G291</f>
        <v>2</v>
      </c>
      <c r="C293">
        <f t="shared" si="39"/>
        <v>0</v>
      </c>
      <c r="D293">
        <f t="shared" si="39"/>
        <v>1</v>
      </c>
      <c r="E293">
        <f t="shared" si="39"/>
        <v>0</v>
      </c>
      <c r="F293">
        <f t="shared" si="39"/>
        <v>0</v>
      </c>
      <c r="G293">
        <f t="shared" si="39"/>
        <v>0</v>
      </c>
      <c r="H293">
        <f t="shared" si="39"/>
        <v>0</v>
      </c>
      <c r="I293">
        <f t="shared" si="39"/>
        <v>0</v>
      </c>
      <c r="J293">
        <f t="shared" si="39"/>
        <v>0</v>
      </c>
      <c r="K293">
        <f t="shared" si="39"/>
        <v>0</v>
      </c>
      <c r="L293">
        <f t="shared" si="39"/>
        <v>0</v>
      </c>
      <c r="M293">
        <f t="shared" si="39"/>
        <v>0</v>
      </c>
      <c r="N293">
        <f t="shared" si="39"/>
        <v>0</v>
      </c>
      <c r="O293">
        <f t="shared" si="39"/>
        <v>0</v>
      </c>
      <c r="P293">
        <f t="shared" si="39"/>
        <v>0</v>
      </c>
      <c r="Q293">
        <f t="shared" si="39"/>
        <v>0</v>
      </c>
      <c r="R293">
        <f t="shared" si="39"/>
        <v>0</v>
      </c>
      <c r="S293">
        <f t="shared" si="38"/>
        <v>0</v>
      </c>
      <c r="T293">
        <f t="shared" si="38"/>
        <v>0</v>
      </c>
      <c r="U293">
        <f t="shared" si="38"/>
        <v>0</v>
      </c>
      <c r="V293">
        <f t="shared" si="38"/>
        <v>0</v>
      </c>
      <c r="W293">
        <f t="shared" si="38"/>
        <v>0</v>
      </c>
      <c r="X293">
        <f t="shared" si="38"/>
        <v>0</v>
      </c>
    </row>
    <row r="294" spans="1:24" x14ac:dyDescent="0.25">
      <c r="A294">
        <f>'Ski Club'!G292</f>
        <v>0</v>
      </c>
      <c r="C294">
        <f t="shared" si="39"/>
        <v>0</v>
      </c>
      <c r="D294">
        <f t="shared" si="39"/>
        <v>0</v>
      </c>
      <c r="E294">
        <f t="shared" si="39"/>
        <v>0</v>
      </c>
      <c r="F294">
        <f t="shared" si="39"/>
        <v>0</v>
      </c>
      <c r="G294">
        <f t="shared" si="39"/>
        <v>0</v>
      </c>
      <c r="H294">
        <f t="shared" si="39"/>
        <v>0</v>
      </c>
      <c r="I294">
        <f t="shared" si="39"/>
        <v>0</v>
      </c>
      <c r="J294">
        <f t="shared" si="39"/>
        <v>0</v>
      </c>
      <c r="K294">
        <f t="shared" si="39"/>
        <v>0</v>
      </c>
      <c r="L294">
        <f t="shared" si="39"/>
        <v>0</v>
      </c>
      <c r="M294">
        <f t="shared" si="39"/>
        <v>0</v>
      </c>
      <c r="N294">
        <f t="shared" si="39"/>
        <v>0</v>
      </c>
      <c r="O294">
        <f t="shared" si="39"/>
        <v>0</v>
      </c>
      <c r="P294">
        <f t="shared" si="39"/>
        <v>0</v>
      </c>
      <c r="Q294">
        <f t="shared" si="39"/>
        <v>0</v>
      </c>
      <c r="R294">
        <f t="shared" si="39"/>
        <v>0</v>
      </c>
      <c r="S294">
        <f t="shared" si="38"/>
        <v>0</v>
      </c>
      <c r="T294">
        <f t="shared" si="38"/>
        <v>0</v>
      </c>
      <c r="U294">
        <f t="shared" si="38"/>
        <v>0</v>
      </c>
      <c r="V294">
        <f t="shared" si="38"/>
        <v>0</v>
      </c>
      <c r="W294">
        <f t="shared" si="38"/>
        <v>0</v>
      </c>
      <c r="X294">
        <f t="shared" si="38"/>
        <v>0</v>
      </c>
    </row>
    <row r="295" spans="1:24" x14ac:dyDescent="0.25">
      <c r="A295">
        <f>'Ski Club'!G293</f>
        <v>5</v>
      </c>
      <c r="C295">
        <f t="shared" si="39"/>
        <v>0</v>
      </c>
      <c r="D295">
        <f t="shared" si="39"/>
        <v>0</v>
      </c>
      <c r="E295">
        <f t="shared" si="39"/>
        <v>0</v>
      </c>
      <c r="F295">
        <f t="shared" si="39"/>
        <v>0</v>
      </c>
      <c r="G295">
        <f t="shared" si="39"/>
        <v>1</v>
      </c>
      <c r="H295">
        <f t="shared" si="39"/>
        <v>0</v>
      </c>
      <c r="I295">
        <f t="shared" si="39"/>
        <v>0</v>
      </c>
      <c r="J295">
        <f t="shared" si="39"/>
        <v>0</v>
      </c>
      <c r="K295">
        <f t="shared" si="39"/>
        <v>0</v>
      </c>
      <c r="L295">
        <f t="shared" si="39"/>
        <v>0</v>
      </c>
      <c r="M295">
        <f t="shared" si="39"/>
        <v>0</v>
      </c>
      <c r="N295">
        <f t="shared" si="39"/>
        <v>0</v>
      </c>
      <c r="O295">
        <f t="shared" si="39"/>
        <v>0</v>
      </c>
      <c r="P295">
        <f t="shared" si="39"/>
        <v>0</v>
      </c>
      <c r="Q295">
        <f t="shared" si="39"/>
        <v>0</v>
      </c>
      <c r="R295">
        <f t="shared" si="39"/>
        <v>0</v>
      </c>
      <c r="S295">
        <f t="shared" si="38"/>
        <v>0</v>
      </c>
      <c r="T295">
        <f t="shared" si="38"/>
        <v>0</v>
      </c>
      <c r="U295">
        <f t="shared" si="38"/>
        <v>0</v>
      </c>
      <c r="V295">
        <f t="shared" si="38"/>
        <v>0</v>
      </c>
      <c r="W295">
        <f t="shared" si="38"/>
        <v>0</v>
      </c>
      <c r="X295">
        <f t="shared" si="38"/>
        <v>0</v>
      </c>
    </row>
    <row r="296" spans="1:24" x14ac:dyDescent="0.25">
      <c r="A296">
        <f>'Ski Club'!G294</f>
        <v>1</v>
      </c>
      <c r="C296">
        <f t="shared" si="39"/>
        <v>1</v>
      </c>
      <c r="D296">
        <f t="shared" si="39"/>
        <v>0</v>
      </c>
      <c r="E296">
        <f t="shared" si="39"/>
        <v>0</v>
      </c>
      <c r="F296">
        <f t="shared" si="39"/>
        <v>0</v>
      </c>
      <c r="G296">
        <f t="shared" si="39"/>
        <v>0</v>
      </c>
      <c r="H296">
        <f t="shared" si="39"/>
        <v>0</v>
      </c>
      <c r="I296">
        <f t="shared" si="39"/>
        <v>0</v>
      </c>
      <c r="J296">
        <f t="shared" si="39"/>
        <v>0</v>
      </c>
      <c r="K296">
        <f t="shared" si="39"/>
        <v>0</v>
      </c>
      <c r="L296">
        <f t="shared" si="39"/>
        <v>0</v>
      </c>
      <c r="M296">
        <f t="shared" si="39"/>
        <v>0</v>
      </c>
      <c r="N296">
        <f t="shared" si="39"/>
        <v>0</v>
      </c>
      <c r="O296">
        <f t="shared" si="39"/>
        <v>0</v>
      </c>
      <c r="P296">
        <f t="shared" si="39"/>
        <v>0</v>
      </c>
      <c r="Q296">
        <f t="shared" si="39"/>
        <v>0</v>
      </c>
      <c r="R296">
        <f t="shared" si="39"/>
        <v>0</v>
      </c>
      <c r="S296">
        <f t="shared" si="38"/>
        <v>0</v>
      </c>
      <c r="T296">
        <f t="shared" si="38"/>
        <v>0</v>
      </c>
      <c r="U296">
        <f t="shared" si="38"/>
        <v>0</v>
      </c>
      <c r="V296">
        <f t="shared" si="38"/>
        <v>0</v>
      </c>
      <c r="W296">
        <f t="shared" si="38"/>
        <v>0</v>
      </c>
      <c r="X296">
        <f t="shared" si="38"/>
        <v>0</v>
      </c>
    </row>
    <row r="297" spans="1:24" x14ac:dyDescent="0.25">
      <c r="A297">
        <f>'Ski Club'!G295</f>
        <v>1</v>
      </c>
      <c r="C297">
        <f t="shared" si="39"/>
        <v>1</v>
      </c>
      <c r="D297">
        <f t="shared" si="39"/>
        <v>0</v>
      </c>
      <c r="E297">
        <f t="shared" si="39"/>
        <v>0</v>
      </c>
      <c r="F297">
        <f t="shared" si="39"/>
        <v>0</v>
      </c>
      <c r="G297">
        <f t="shared" si="39"/>
        <v>0</v>
      </c>
      <c r="H297">
        <f t="shared" si="39"/>
        <v>0</v>
      </c>
      <c r="I297">
        <f t="shared" si="39"/>
        <v>0</v>
      </c>
      <c r="J297">
        <f t="shared" si="39"/>
        <v>0</v>
      </c>
      <c r="K297">
        <f t="shared" si="39"/>
        <v>0</v>
      </c>
      <c r="L297">
        <f t="shared" si="39"/>
        <v>0</v>
      </c>
      <c r="M297">
        <f t="shared" si="39"/>
        <v>0</v>
      </c>
      <c r="N297">
        <f t="shared" si="39"/>
        <v>0</v>
      </c>
      <c r="O297">
        <f t="shared" si="39"/>
        <v>0</v>
      </c>
      <c r="P297">
        <f t="shared" si="39"/>
        <v>0</v>
      </c>
      <c r="Q297">
        <f t="shared" si="39"/>
        <v>0</v>
      </c>
      <c r="R297">
        <f t="shared" si="39"/>
        <v>0</v>
      </c>
      <c r="S297">
        <f t="shared" si="38"/>
        <v>0</v>
      </c>
      <c r="T297">
        <f t="shared" si="38"/>
        <v>0</v>
      </c>
      <c r="U297">
        <f t="shared" si="38"/>
        <v>0</v>
      </c>
      <c r="V297">
        <f t="shared" si="38"/>
        <v>0</v>
      </c>
      <c r="W297">
        <f t="shared" si="38"/>
        <v>0</v>
      </c>
      <c r="X297">
        <f t="shared" si="38"/>
        <v>0</v>
      </c>
    </row>
    <row r="298" spans="1:24" x14ac:dyDescent="0.25">
      <c r="A298">
        <f>'Ski Club'!G296</f>
        <v>6</v>
      </c>
      <c r="C298">
        <f t="shared" si="39"/>
        <v>0</v>
      </c>
      <c r="D298">
        <f t="shared" si="39"/>
        <v>0</v>
      </c>
      <c r="E298">
        <f t="shared" si="39"/>
        <v>0</v>
      </c>
      <c r="F298">
        <f t="shared" si="39"/>
        <v>0</v>
      </c>
      <c r="G298">
        <f t="shared" si="39"/>
        <v>0</v>
      </c>
      <c r="H298">
        <f t="shared" si="39"/>
        <v>1</v>
      </c>
      <c r="I298">
        <f t="shared" si="39"/>
        <v>0</v>
      </c>
      <c r="J298">
        <f t="shared" si="39"/>
        <v>0</v>
      </c>
      <c r="K298">
        <f t="shared" si="39"/>
        <v>0</v>
      </c>
      <c r="L298">
        <f t="shared" si="39"/>
        <v>0</v>
      </c>
      <c r="M298">
        <f t="shared" si="39"/>
        <v>0</v>
      </c>
      <c r="N298">
        <f t="shared" si="39"/>
        <v>0</v>
      </c>
      <c r="O298">
        <f t="shared" si="39"/>
        <v>0</v>
      </c>
      <c r="P298">
        <f t="shared" si="39"/>
        <v>0</v>
      </c>
      <c r="Q298">
        <f t="shared" si="39"/>
        <v>0</v>
      </c>
      <c r="R298">
        <f t="shared" si="39"/>
        <v>0</v>
      </c>
      <c r="S298">
        <f t="shared" si="38"/>
        <v>0</v>
      </c>
      <c r="T298">
        <f t="shared" si="38"/>
        <v>0</v>
      </c>
      <c r="U298">
        <f t="shared" si="38"/>
        <v>0</v>
      </c>
      <c r="V298">
        <f t="shared" si="38"/>
        <v>0</v>
      </c>
      <c r="W298">
        <f t="shared" si="38"/>
        <v>0</v>
      </c>
      <c r="X298">
        <f t="shared" si="38"/>
        <v>0</v>
      </c>
    </row>
    <row r="299" spans="1:24" x14ac:dyDescent="0.25">
      <c r="A299">
        <f>'Ski Club'!G297</f>
        <v>6</v>
      </c>
      <c r="C299">
        <f t="shared" si="39"/>
        <v>0</v>
      </c>
      <c r="D299">
        <f t="shared" si="39"/>
        <v>0</v>
      </c>
      <c r="E299">
        <f t="shared" si="39"/>
        <v>0</v>
      </c>
      <c r="F299">
        <f t="shared" si="39"/>
        <v>0</v>
      </c>
      <c r="G299">
        <f t="shared" si="39"/>
        <v>0</v>
      </c>
      <c r="H299">
        <f t="shared" si="39"/>
        <v>1</v>
      </c>
      <c r="I299">
        <f t="shared" si="39"/>
        <v>0</v>
      </c>
      <c r="J299">
        <f t="shared" si="39"/>
        <v>0</v>
      </c>
      <c r="K299">
        <f t="shared" si="39"/>
        <v>0</v>
      </c>
      <c r="L299">
        <f t="shared" si="39"/>
        <v>0</v>
      </c>
      <c r="M299">
        <f t="shared" si="39"/>
        <v>0</v>
      </c>
      <c r="N299">
        <f t="shared" si="39"/>
        <v>0</v>
      </c>
      <c r="O299">
        <f t="shared" si="39"/>
        <v>0</v>
      </c>
      <c r="P299">
        <f t="shared" si="39"/>
        <v>0</v>
      </c>
      <c r="Q299">
        <f t="shared" si="39"/>
        <v>0</v>
      </c>
      <c r="R299">
        <f t="shared" si="39"/>
        <v>0</v>
      </c>
      <c r="S299">
        <f t="shared" si="38"/>
        <v>0</v>
      </c>
      <c r="T299">
        <f t="shared" si="38"/>
        <v>0</v>
      </c>
      <c r="U299">
        <f t="shared" si="38"/>
        <v>0</v>
      </c>
      <c r="V299">
        <f t="shared" si="38"/>
        <v>0</v>
      </c>
      <c r="W299">
        <f t="shared" si="38"/>
        <v>0</v>
      </c>
      <c r="X299">
        <f t="shared" si="38"/>
        <v>0</v>
      </c>
    </row>
    <row r="300" spans="1:24" x14ac:dyDescent="0.25">
      <c r="A300">
        <f>'Ski Club'!G298</f>
        <v>3</v>
      </c>
      <c r="C300">
        <f t="shared" si="39"/>
        <v>0</v>
      </c>
      <c r="D300">
        <f t="shared" si="39"/>
        <v>0</v>
      </c>
      <c r="E300">
        <f t="shared" si="39"/>
        <v>1</v>
      </c>
      <c r="F300">
        <f t="shared" si="39"/>
        <v>0</v>
      </c>
      <c r="G300">
        <f t="shared" si="39"/>
        <v>0</v>
      </c>
      <c r="H300">
        <f t="shared" si="39"/>
        <v>0</v>
      </c>
      <c r="I300">
        <f t="shared" si="39"/>
        <v>0</v>
      </c>
      <c r="J300">
        <f t="shared" si="39"/>
        <v>0</v>
      </c>
      <c r="K300">
        <f t="shared" si="39"/>
        <v>0</v>
      </c>
      <c r="L300">
        <f t="shared" si="39"/>
        <v>0</v>
      </c>
      <c r="M300">
        <f t="shared" si="39"/>
        <v>0</v>
      </c>
      <c r="N300">
        <f t="shared" si="39"/>
        <v>0</v>
      </c>
      <c r="O300">
        <f t="shared" si="39"/>
        <v>0</v>
      </c>
      <c r="P300">
        <f t="shared" si="39"/>
        <v>0</v>
      </c>
      <c r="Q300">
        <f t="shared" si="39"/>
        <v>0</v>
      </c>
      <c r="R300">
        <f t="shared" si="39"/>
        <v>0</v>
      </c>
      <c r="S300">
        <f t="shared" si="38"/>
        <v>0</v>
      </c>
      <c r="T300">
        <f t="shared" si="38"/>
        <v>0</v>
      </c>
      <c r="U300">
        <f t="shared" si="38"/>
        <v>0</v>
      </c>
      <c r="V300">
        <f t="shared" si="38"/>
        <v>0</v>
      </c>
      <c r="W300">
        <f t="shared" si="38"/>
        <v>0</v>
      </c>
      <c r="X300">
        <f t="shared" si="38"/>
        <v>0</v>
      </c>
    </row>
    <row r="301" spans="1:24" x14ac:dyDescent="0.25">
      <c r="A301">
        <f>'Ski Club'!G299</f>
        <v>1</v>
      </c>
      <c r="C301">
        <f t="shared" si="39"/>
        <v>1</v>
      </c>
      <c r="D301">
        <f t="shared" si="39"/>
        <v>0</v>
      </c>
      <c r="E301">
        <f t="shared" si="39"/>
        <v>0</v>
      </c>
      <c r="F301">
        <f t="shared" si="39"/>
        <v>0</v>
      </c>
      <c r="G301">
        <f t="shared" si="39"/>
        <v>0</v>
      </c>
      <c r="H301">
        <f t="shared" si="39"/>
        <v>0</v>
      </c>
      <c r="I301">
        <f t="shared" si="39"/>
        <v>0</v>
      </c>
      <c r="J301">
        <f t="shared" si="39"/>
        <v>0</v>
      </c>
      <c r="K301">
        <f t="shared" si="39"/>
        <v>0</v>
      </c>
      <c r="L301">
        <f t="shared" si="39"/>
        <v>0</v>
      </c>
      <c r="M301">
        <f t="shared" si="39"/>
        <v>0</v>
      </c>
      <c r="N301">
        <f t="shared" si="39"/>
        <v>0</v>
      </c>
      <c r="O301">
        <f t="shared" si="39"/>
        <v>0</v>
      </c>
      <c r="P301">
        <f t="shared" si="39"/>
        <v>0</v>
      </c>
      <c r="Q301">
        <f t="shared" si="39"/>
        <v>0</v>
      </c>
      <c r="R301">
        <f t="shared" si="39"/>
        <v>0</v>
      </c>
      <c r="S301">
        <f t="shared" si="38"/>
        <v>0</v>
      </c>
      <c r="T301">
        <f t="shared" si="38"/>
        <v>0</v>
      </c>
      <c r="U301">
        <f t="shared" si="38"/>
        <v>0</v>
      </c>
      <c r="V301">
        <f t="shared" si="38"/>
        <v>0</v>
      </c>
      <c r="W301">
        <f t="shared" si="38"/>
        <v>0</v>
      </c>
      <c r="X301">
        <f t="shared" si="38"/>
        <v>0</v>
      </c>
    </row>
    <row r="302" spans="1:24" x14ac:dyDescent="0.25">
      <c r="A302">
        <f>'Ski Club'!G300</f>
        <v>1</v>
      </c>
      <c r="C302">
        <f t="shared" si="39"/>
        <v>1</v>
      </c>
      <c r="D302">
        <f t="shared" si="39"/>
        <v>0</v>
      </c>
      <c r="E302">
        <f t="shared" si="39"/>
        <v>0</v>
      </c>
      <c r="F302">
        <f t="shared" si="39"/>
        <v>0</v>
      </c>
      <c r="G302">
        <f t="shared" si="39"/>
        <v>0</v>
      </c>
      <c r="H302">
        <f t="shared" si="39"/>
        <v>0</v>
      </c>
      <c r="I302">
        <f t="shared" si="39"/>
        <v>0</v>
      </c>
      <c r="J302">
        <f t="shared" si="39"/>
        <v>0</v>
      </c>
      <c r="K302">
        <f t="shared" si="39"/>
        <v>0</v>
      </c>
      <c r="L302">
        <f t="shared" si="39"/>
        <v>0</v>
      </c>
      <c r="M302">
        <f t="shared" si="39"/>
        <v>0</v>
      </c>
      <c r="N302">
        <f t="shared" si="39"/>
        <v>0</v>
      </c>
      <c r="O302">
        <f t="shared" si="39"/>
        <v>0</v>
      </c>
      <c r="P302">
        <f t="shared" si="39"/>
        <v>0</v>
      </c>
      <c r="Q302">
        <f t="shared" si="39"/>
        <v>0</v>
      </c>
      <c r="R302">
        <f t="shared" si="39"/>
        <v>0</v>
      </c>
      <c r="S302">
        <f t="shared" si="38"/>
        <v>0</v>
      </c>
      <c r="T302">
        <f t="shared" si="38"/>
        <v>0</v>
      </c>
      <c r="U302">
        <f t="shared" si="38"/>
        <v>0</v>
      </c>
      <c r="V302">
        <f t="shared" si="38"/>
        <v>0</v>
      </c>
      <c r="W302">
        <f t="shared" si="38"/>
        <v>0</v>
      </c>
      <c r="X302">
        <f t="shared" si="38"/>
        <v>0</v>
      </c>
    </row>
    <row r="303" spans="1:24" x14ac:dyDescent="0.25">
      <c r="A303">
        <f>'Ski Club'!G301</f>
        <v>5</v>
      </c>
      <c r="C303">
        <f t="shared" si="39"/>
        <v>0</v>
      </c>
      <c r="D303">
        <f t="shared" si="39"/>
        <v>0</v>
      </c>
      <c r="E303">
        <f t="shared" si="39"/>
        <v>0</v>
      </c>
      <c r="F303">
        <f t="shared" si="39"/>
        <v>0</v>
      </c>
      <c r="G303">
        <f t="shared" si="39"/>
        <v>1</v>
      </c>
      <c r="H303">
        <f t="shared" si="39"/>
        <v>0</v>
      </c>
      <c r="I303">
        <f t="shared" si="39"/>
        <v>0</v>
      </c>
      <c r="J303">
        <f t="shared" si="39"/>
        <v>0</v>
      </c>
      <c r="K303">
        <f t="shared" si="39"/>
        <v>0</v>
      </c>
      <c r="L303">
        <f t="shared" si="39"/>
        <v>0</v>
      </c>
      <c r="M303">
        <f t="shared" si="39"/>
        <v>0</v>
      </c>
      <c r="N303">
        <f t="shared" si="39"/>
        <v>0</v>
      </c>
      <c r="O303">
        <f t="shared" si="39"/>
        <v>0</v>
      </c>
      <c r="P303">
        <f t="shared" si="39"/>
        <v>0</v>
      </c>
      <c r="Q303">
        <f t="shared" si="39"/>
        <v>0</v>
      </c>
      <c r="R303">
        <f t="shared" ref="R303:X318" si="40">IF($A303=R$2,1,0)</f>
        <v>0</v>
      </c>
      <c r="S303">
        <f t="shared" si="40"/>
        <v>0</v>
      </c>
      <c r="T303">
        <f t="shared" si="40"/>
        <v>0</v>
      </c>
      <c r="U303">
        <f t="shared" si="40"/>
        <v>0</v>
      </c>
      <c r="V303">
        <f t="shared" si="40"/>
        <v>0</v>
      </c>
      <c r="W303">
        <f t="shared" si="40"/>
        <v>0</v>
      </c>
      <c r="X303">
        <f t="shared" si="40"/>
        <v>0</v>
      </c>
    </row>
    <row r="304" spans="1:24" x14ac:dyDescent="0.25">
      <c r="A304">
        <f>'Ski Club'!G302</f>
        <v>1</v>
      </c>
      <c r="C304">
        <f t="shared" ref="C304:R319" si="41">IF($A304=C$2,1,0)</f>
        <v>1</v>
      </c>
      <c r="D304">
        <f t="shared" si="41"/>
        <v>0</v>
      </c>
      <c r="E304">
        <f t="shared" si="41"/>
        <v>0</v>
      </c>
      <c r="F304">
        <f t="shared" si="41"/>
        <v>0</v>
      </c>
      <c r="G304">
        <f t="shared" si="41"/>
        <v>0</v>
      </c>
      <c r="H304">
        <f t="shared" si="41"/>
        <v>0</v>
      </c>
      <c r="I304">
        <f t="shared" si="41"/>
        <v>0</v>
      </c>
      <c r="J304">
        <f t="shared" si="41"/>
        <v>0</v>
      </c>
      <c r="K304">
        <f t="shared" si="41"/>
        <v>0</v>
      </c>
      <c r="L304">
        <f t="shared" si="41"/>
        <v>0</v>
      </c>
      <c r="M304">
        <f t="shared" si="41"/>
        <v>0</v>
      </c>
      <c r="N304">
        <f t="shared" si="41"/>
        <v>0</v>
      </c>
      <c r="O304">
        <f t="shared" si="41"/>
        <v>0</v>
      </c>
      <c r="P304">
        <f t="shared" si="41"/>
        <v>0</v>
      </c>
      <c r="Q304">
        <f t="shared" si="41"/>
        <v>0</v>
      </c>
      <c r="R304">
        <f t="shared" si="41"/>
        <v>0</v>
      </c>
      <c r="S304">
        <f t="shared" si="40"/>
        <v>0</v>
      </c>
      <c r="T304">
        <f t="shared" si="40"/>
        <v>0</v>
      </c>
      <c r="U304">
        <f t="shared" si="40"/>
        <v>0</v>
      </c>
      <c r="V304">
        <f t="shared" si="40"/>
        <v>0</v>
      </c>
      <c r="W304">
        <f t="shared" si="40"/>
        <v>0</v>
      </c>
      <c r="X304">
        <f t="shared" si="40"/>
        <v>0</v>
      </c>
    </row>
    <row r="305" spans="1:24" x14ac:dyDescent="0.25">
      <c r="A305">
        <f>'Ski Club'!G303</f>
        <v>1</v>
      </c>
      <c r="C305">
        <f t="shared" si="41"/>
        <v>1</v>
      </c>
      <c r="D305">
        <f t="shared" si="41"/>
        <v>0</v>
      </c>
      <c r="E305">
        <f t="shared" si="41"/>
        <v>0</v>
      </c>
      <c r="F305">
        <f t="shared" si="41"/>
        <v>0</v>
      </c>
      <c r="G305">
        <f t="shared" si="41"/>
        <v>0</v>
      </c>
      <c r="H305">
        <f t="shared" si="41"/>
        <v>0</v>
      </c>
      <c r="I305">
        <f t="shared" si="41"/>
        <v>0</v>
      </c>
      <c r="J305">
        <f t="shared" si="41"/>
        <v>0</v>
      </c>
      <c r="K305">
        <f t="shared" si="41"/>
        <v>0</v>
      </c>
      <c r="L305">
        <f t="shared" si="41"/>
        <v>0</v>
      </c>
      <c r="M305">
        <f t="shared" si="41"/>
        <v>0</v>
      </c>
      <c r="N305">
        <f t="shared" si="41"/>
        <v>0</v>
      </c>
      <c r="O305">
        <f t="shared" si="41"/>
        <v>0</v>
      </c>
      <c r="P305">
        <f t="shared" si="41"/>
        <v>0</v>
      </c>
      <c r="Q305">
        <f t="shared" si="41"/>
        <v>0</v>
      </c>
      <c r="R305">
        <f t="shared" si="41"/>
        <v>0</v>
      </c>
      <c r="S305">
        <f t="shared" si="40"/>
        <v>0</v>
      </c>
      <c r="T305">
        <f t="shared" si="40"/>
        <v>0</v>
      </c>
      <c r="U305">
        <f t="shared" si="40"/>
        <v>0</v>
      </c>
      <c r="V305">
        <f t="shared" si="40"/>
        <v>0</v>
      </c>
      <c r="W305">
        <f t="shared" si="40"/>
        <v>0</v>
      </c>
      <c r="X305">
        <f t="shared" si="40"/>
        <v>0</v>
      </c>
    </row>
    <row r="306" spans="1:24" x14ac:dyDescent="0.25">
      <c r="A306">
        <f>'Ski Club'!G304</f>
        <v>1</v>
      </c>
      <c r="C306">
        <f t="shared" si="41"/>
        <v>1</v>
      </c>
      <c r="D306">
        <f t="shared" si="41"/>
        <v>0</v>
      </c>
      <c r="E306">
        <f t="shared" si="41"/>
        <v>0</v>
      </c>
      <c r="F306">
        <f t="shared" si="41"/>
        <v>0</v>
      </c>
      <c r="G306">
        <f t="shared" si="41"/>
        <v>0</v>
      </c>
      <c r="H306">
        <f t="shared" si="41"/>
        <v>0</v>
      </c>
      <c r="I306">
        <f t="shared" si="41"/>
        <v>0</v>
      </c>
      <c r="J306">
        <f t="shared" si="41"/>
        <v>0</v>
      </c>
      <c r="K306">
        <f t="shared" si="41"/>
        <v>0</v>
      </c>
      <c r="L306">
        <f t="shared" si="41"/>
        <v>0</v>
      </c>
      <c r="M306">
        <f t="shared" si="41"/>
        <v>0</v>
      </c>
      <c r="N306">
        <f t="shared" si="41"/>
        <v>0</v>
      </c>
      <c r="O306">
        <f t="shared" si="41"/>
        <v>0</v>
      </c>
      <c r="P306">
        <f t="shared" si="41"/>
        <v>0</v>
      </c>
      <c r="Q306">
        <f t="shared" si="41"/>
        <v>0</v>
      </c>
      <c r="R306">
        <f t="shared" si="41"/>
        <v>0</v>
      </c>
      <c r="S306">
        <f t="shared" si="40"/>
        <v>0</v>
      </c>
      <c r="T306">
        <f t="shared" si="40"/>
        <v>0</v>
      </c>
      <c r="U306">
        <f t="shared" si="40"/>
        <v>0</v>
      </c>
      <c r="V306">
        <f t="shared" si="40"/>
        <v>0</v>
      </c>
      <c r="W306">
        <f t="shared" si="40"/>
        <v>0</v>
      </c>
      <c r="X306">
        <f t="shared" si="40"/>
        <v>0</v>
      </c>
    </row>
    <row r="307" spans="1:24" x14ac:dyDescent="0.25">
      <c r="A307">
        <f>'Ski Club'!G305</f>
        <v>0</v>
      </c>
      <c r="C307">
        <f t="shared" si="41"/>
        <v>0</v>
      </c>
      <c r="D307">
        <f t="shared" si="41"/>
        <v>0</v>
      </c>
      <c r="E307">
        <f t="shared" si="41"/>
        <v>0</v>
      </c>
      <c r="F307">
        <f t="shared" si="41"/>
        <v>0</v>
      </c>
      <c r="G307">
        <f t="shared" si="41"/>
        <v>0</v>
      </c>
      <c r="H307">
        <f t="shared" si="41"/>
        <v>0</v>
      </c>
      <c r="I307">
        <f t="shared" si="41"/>
        <v>0</v>
      </c>
      <c r="J307">
        <f t="shared" si="41"/>
        <v>0</v>
      </c>
      <c r="K307">
        <f t="shared" si="41"/>
        <v>0</v>
      </c>
      <c r="L307">
        <f t="shared" si="41"/>
        <v>0</v>
      </c>
      <c r="M307">
        <f t="shared" si="41"/>
        <v>0</v>
      </c>
      <c r="N307">
        <f t="shared" si="41"/>
        <v>0</v>
      </c>
      <c r="O307">
        <f t="shared" si="41"/>
        <v>0</v>
      </c>
      <c r="P307">
        <f t="shared" si="41"/>
        <v>0</v>
      </c>
      <c r="Q307">
        <f t="shared" si="41"/>
        <v>0</v>
      </c>
      <c r="R307">
        <f t="shared" si="41"/>
        <v>0</v>
      </c>
      <c r="S307">
        <f t="shared" si="40"/>
        <v>0</v>
      </c>
      <c r="T307">
        <f t="shared" si="40"/>
        <v>0</v>
      </c>
      <c r="U307">
        <f t="shared" si="40"/>
        <v>0</v>
      </c>
      <c r="V307">
        <f t="shared" si="40"/>
        <v>0</v>
      </c>
      <c r="W307">
        <f t="shared" si="40"/>
        <v>0</v>
      </c>
      <c r="X307">
        <f t="shared" si="40"/>
        <v>0</v>
      </c>
    </row>
    <row r="308" spans="1:24" x14ac:dyDescent="0.25">
      <c r="A308">
        <f>'Ski Club'!G306</f>
        <v>1</v>
      </c>
      <c r="C308">
        <f t="shared" si="41"/>
        <v>1</v>
      </c>
      <c r="D308">
        <f t="shared" si="41"/>
        <v>0</v>
      </c>
      <c r="E308">
        <f t="shared" si="41"/>
        <v>0</v>
      </c>
      <c r="F308">
        <f t="shared" si="41"/>
        <v>0</v>
      </c>
      <c r="G308">
        <f t="shared" si="41"/>
        <v>0</v>
      </c>
      <c r="H308">
        <f t="shared" si="41"/>
        <v>0</v>
      </c>
      <c r="I308">
        <f t="shared" si="41"/>
        <v>0</v>
      </c>
      <c r="J308">
        <f t="shared" si="41"/>
        <v>0</v>
      </c>
      <c r="K308">
        <f t="shared" si="41"/>
        <v>0</v>
      </c>
      <c r="L308">
        <f t="shared" si="41"/>
        <v>0</v>
      </c>
      <c r="M308">
        <f t="shared" si="41"/>
        <v>0</v>
      </c>
      <c r="N308">
        <f t="shared" si="41"/>
        <v>0</v>
      </c>
      <c r="O308">
        <f t="shared" si="41"/>
        <v>0</v>
      </c>
      <c r="P308">
        <f t="shared" si="41"/>
        <v>0</v>
      </c>
      <c r="Q308">
        <f t="shared" si="41"/>
        <v>0</v>
      </c>
      <c r="R308">
        <f t="shared" si="41"/>
        <v>0</v>
      </c>
      <c r="S308">
        <f t="shared" si="40"/>
        <v>0</v>
      </c>
      <c r="T308">
        <f t="shared" si="40"/>
        <v>0</v>
      </c>
      <c r="U308">
        <f t="shared" si="40"/>
        <v>0</v>
      </c>
      <c r="V308">
        <f t="shared" si="40"/>
        <v>0</v>
      </c>
      <c r="W308">
        <f t="shared" si="40"/>
        <v>0</v>
      </c>
      <c r="X308">
        <f t="shared" si="40"/>
        <v>0</v>
      </c>
    </row>
    <row r="309" spans="1:24" x14ac:dyDescent="0.25">
      <c r="A309">
        <f>'Ski Club'!G307</f>
        <v>1</v>
      </c>
      <c r="C309">
        <f t="shared" si="41"/>
        <v>1</v>
      </c>
      <c r="D309">
        <f t="shared" si="41"/>
        <v>0</v>
      </c>
      <c r="E309">
        <f t="shared" si="41"/>
        <v>0</v>
      </c>
      <c r="F309">
        <f t="shared" si="41"/>
        <v>0</v>
      </c>
      <c r="G309">
        <f t="shared" si="41"/>
        <v>0</v>
      </c>
      <c r="H309">
        <f t="shared" si="41"/>
        <v>0</v>
      </c>
      <c r="I309">
        <f t="shared" si="41"/>
        <v>0</v>
      </c>
      <c r="J309">
        <f t="shared" si="41"/>
        <v>0</v>
      </c>
      <c r="K309">
        <f t="shared" si="41"/>
        <v>0</v>
      </c>
      <c r="L309">
        <f t="shared" si="41"/>
        <v>0</v>
      </c>
      <c r="M309">
        <f t="shared" si="41"/>
        <v>0</v>
      </c>
      <c r="N309">
        <f t="shared" si="41"/>
        <v>0</v>
      </c>
      <c r="O309">
        <f t="shared" si="41"/>
        <v>0</v>
      </c>
      <c r="P309">
        <f t="shared" si="41"/>
        <v>0</v>
      </c>
      <c r="Q309">
        <f t="shared" si="41"/>
        <v>0</v>
      </c>
      <c r="R309">
        <f t="shared" si="41"/>
        <v>0</v>
      </c>
      <c r="S309">
        <f t="shared" si="40"/>
        <v>0</v>
      </c>
      <c r="T309">
        <f t="shared" si="40"/>
        <v>0</v>
      </c>
      <c r="U309">
        <f t="shared" si="40"/>
        <v>0</v>
      </c>
      <c r="V309">
        <f t="shared" si="40"/>
        <v>0</v>
      </c>
      <c r="W309">
        <f t="shared" si="40"/>
        <v>0</v>
      </c>
      <c r="X309">
        <f t="shared" si="40"/>
        <v>0</v>
      </c>
    </row>
    <row r="310" spans="1:24" x14ac:dyDescent="0.25">
      <c r="A310">
        <f>'Ski Club'!G308</f>
        <v>0</v>
      </c>
      <c r="C310">
        <f t="shared" si="41"/>
        <v>0</v>
      </c>
      <c r="D310">
        <f t="shared" si="41"/>
        <v>0</v>
      </c>
      <c r="E310">
        <f t="shared" si="41"/>
        <v>0</v>
      </c>
      <c r="F310">
        <f t="shared" si="41"/>
        <v>0</v>
      </c>
      <c r="G310">
        <f t="shared" si="41"/>
        <v>0</v>
      </c>
      <c r="H310">
        <f t="shared" si="41"/>
        <v>0</v>
      </c>
      <c r="I310">
        <f t="shared" si="41"/>
        <v>0</v>
      </c>
      <c r="J310">
        <f t="shared" si="41"/>
        <v>0</v>
      </c>
      <c r="K310">
        <f t="shared" si="41"/>
        <v>0</v>
      </c>
      <c r="L310">
        <f t="shared" si="41"/>
        <v>0</v>
      </c>
      <c r="M310">
        <f t="shared" si="41"/>
        <v>0</v>
      </c>
      <c r="N310">
        <f t="shared" si="41"/>
        <v>0</v>
      </c>
      <c r="O310">
        <f t="shared" si="41"/>
        <v>0</v>
      </c>
      <c r="P310">
        <f t="shared" si="41"/>
        <v>0</v>
      </c>
      <c r="Q310">
        <f t="shared" si="41"/>
        <v>0</v>
      </c>
      <c r="R310">
        <f t="shared" si="41"/>
        <v>0</v>
      </c>
      <c r="S310">
        <f t="shared" si="40"/>
        <v>0</v>
      </c>
      <c r="T310">
        <f t="shared" si="40"/>
        <v>0</v>
      </c>
      <c r="U310">
        <f t="shared" si="40"/>
        <v>0</v>
      </c>
      <c r="V310">
        <f t="shared" si="40"/>
        <v>0</v>
      </c>
      <c r="W310">
        <f t="shared" si="40"/>
        <v>0</v>
      </c>
      <c r="X310">
        <f t="shared" si="40"/>
        <v>0</v>
      </c>
    </row>
    <row r="311" spans="1:24" x14ac:dyDescent="0.25">
      <c r="A311">
        <f>'Ski Club'!G309</f>
        <v>5</v>
      </c>
      <c r="C311">
        <f t="shared" si="41"/>
        <v>0</v>
      </c>
      <c r="D311">
        <f t="shared" si="41"/>
        <v>0</v>
      </c>
      <c r="E311">
        <f t="shared" si="41"/>
        <v>0</v>
      </c>
      <c r="F311">
        <f t="shared" si="41"/>
        <v>0</v>
      </c>
      <c r="G311">
        <f t="shared" si="41"/>
        <v>1</v>
      </c>
      <c r="H311">
        <f t="shared" si="41"/>
        <v>0</v>
      </c>
      <c r="I311">
        <f t="shared" si="41"/>
        <v>0</v>
      </c>
      <c r="J311">
        <f t="shared" si="41"/>
        <v>0</v>
      </c>
      <c r="K311">
        <f t="shared" si="41"/>
        <v>0</v>
      </c>
      <c r="L311">
        <f t="shared" si="41"/>
        <v>0</v>
      </c>
      <c r="M311">
        <f t="shared" si="41"/>
        <v>0</v>
      </c>
      <c r="N311">
        <f t="shared" si="41"/>
        <v>0</v>
      </c>
      <c r="O311">
        <f t="shared" si="41"/>
        <v>0</v>
      </c>
      <c r="P311">
        <f t="shared" si="41"/>
        <v>0</v>
      </c>
      <c r="Q311">
        <f t="shared" si="41"/>
        <v>0</v>
      </c>
      <c r="R311">
        <f t="shared" si="41"/>
        <v>0</v>
      </c>
      <c r="S311">
        <f t="shared" si="40"/>
        <v>0</v>
      </c>
      <c r="T311">
        <f t="shared" si="40"/>
        <v>0</v>
      </c>
      <c r="U311">
        <f t="shared" si="40"/>
        <v>0</v>
      </c>
      <c r="V311">
        <f t="shared" si="40"/>
        <v>0</v>
      </c>
      <c r="W311">
        <f t="shared" si="40"/>
        <v>0</v>
      </c>
      <c r="X311">
        <f t="shared" si="40"/>
        <v>0</v>
      </c>
    </row>
    <row r="312" spans="1:24" x14ac:dyDescent="0.25">
      <c r="A312">
        <f>'Ski Club'!G310</f>
        <v>1</v>
      </c>
      <c r="C312">
        <f t="shared" si="41"/>
        <v>1</v>
      </c>
      <c r="D312">
        <f t="shared" si="41"/>
        <v>0</v>
      </c>
      <c r="E312">
        <f t="shared" si="41"/>
        <v>0</v>
      </c>
      <c r="F312">
        <f t="shared" si="41"/>
        <v>0</v>
      </c>
      <c r="G312">
        <f t="shared" si="41"/>
        <v>0</v>
      </c>
      <c r="H312">
        <f t="shared" si="41"/>
        <v>0</v>
      </c>
      <c r="I312">
        <f t="shared" si="41"/>
        <v>0</v>
      </c>
      <c r="J312">
        <f t="shared" si="41"/>
        <v>0</v>
      </c>
      <c r="K312">
        <f t="shared" si="41"/>
        <v>0</v>
      </c>
      <c r="L312">
        <f t="shared" si="41"/>
        <v>0</v>
      </c>
      <c r="M312">
        <f t="shared" si="41"/>
        <v>0</v>
      </c>
      <c r="N312">
        <f t="shared" si="41"/>
        <v>0</v>
      </c>
      <c r="O312">
        <f t="shared" si="41"/>
        <v>0</v>
      </c>
      <c r="P312">
        <f t="shared" si="41"/>
        <v>0</v>
      </c>
      <c r="Q312">
        <f t="shared" si="41"/>
        <v>0</v>
      </c>
      <c r="R312">
        <f t="shared" si="41"/>
        <v>0</v>
      </c>
      <c r="S312">
        <f t="shared" si="40"/>
        <v>0</v>
      </c>
      <c r="T312">
        <f t="shared" si="40"/>
        <v>0</v>
      </c>
      <c r="U312">
        <f t="shared" si="40"/>
        <v>0</v>
      </c>
      <c r="V312">
        <f t="shared" si="40"/>
        <v>0</v>
      </c>
      <c r="W312">
        <f t="shared" si="40"/>
        <v>0</v>
      </c>
      <c r="X312">
        <f t="shared" si="40"/>
        <v>0</v>
      </c>
    </row>
    <row r="313" spans="1:24" x14ac:dyDescent="0.25">
      <c r="A313">
        <f>'Ski Club'!G311</f>
        <v>4</v>
      </c>
      <c r="C313">
        <f t="shared" si="41"/>
        <v>0</v>
      </c>
      <c r="D313">
        <f t="shared" si="41"/>
        <v>0</v>
      </c>
      <c r="E313">
        <f t="shared" si="41"/>
        <v>0</v>
      </c>
      <c r="F313">
        <f t="shared" si="41"/>
        <v>1</v>
      </c>
      <c r="G313">
        <f t="shared" si="41"/>
        <v>0</v>
      </c>
      <c r="H313">
        <f t="shared" si="41"/>
        <v>0</v>
      </c>
      <c r="I313">
        <f t="shared" si="41"/>
        <v>0</v>
      </c>
      <c r="J313">
        <f t="shared" si="41"/>
        <v>0</v>
      </c>
      <c r="K313">
        <f t="shared" si="41"/>
        <v>0</v>
      </c>
      <c r="L313">
        <f t="shared" si="41"/>
        <v>0</v>
      </c>
      <c r="M313">
        <f t="shared" si="41"/>
        <v>0</v>
      </c>
      <c r="N313">
        <f t="shared" si="41"/>
        <v>0</v>
      </c>
      <c r="O313">
        <f t="shared" si="41"/>
        <v>0</v>
      </c>
      <c r="P313">
        <f t="shared" si="41"/>
        <v>0</v>
      </c>
      <c r="Q313">
        <f t="shared" si="41"/>
        <v>0</v>
      </c>
      <c r="R313">
        <f t="shared" si="41"/>
        <v>0</v>
      </c>
      <c r="S313">
        <f t="shared" si="40"/>
        <v>0</v>
      </c>
      <c r="T313">
        <f t="shared" si="40"/>
        <v>0</v>
      </c>
      <c r="U313">
        <f t="shared" si="40"/>
        <v>0</v>
      </c>
      <c r="V313">
        <f t="shared" si="40"/>
        <v>0</v>
      </c>
      <c r="W313">
        <f t="shared" si="40"/>
        <v>0</v>
      </c>
      <c r="X313">
        <f t="shared" si="40"/>
        <v>0</v>
      </c>
    </row>
    <row r="314" spans="1:24" x14ac:dyDescent="0.25">
      <c r="A314">
        <f>'Ski Club'!G312</f>
        <v>1</v>
      </c>
      <c r="C314">
        <f t="shared" si="41"/>
        <v>1</v>
      </c>
      <c r="D314">
        <f t="shared" si="41"/>
        <v>0</v>
      </c>
      <c r="E314">
        <f t="shared" si="41"/>
        <v>0</v>
      </c>
      <c r="F314">
        <f t="shared" si="41"/>
        <v>0</v>
      </c>
      <c r="G314">
        <f t="shared" si="41"/>
        <v>0</v>
      </c>
      <c r="H314">
        <f t="shared" si="41"/>
        <v>0</v>
      </c>
      <c r="I314">
        <f t="shared" si="41"/>
        <v>0</v>
      </c>
      <c r="J314">
        <f t="shared" si="41"/>
        <v>0</v>
      </c>
      <c r="K314">
        <f t="shared" si="41"/>
        <v>0</v>
      </c>
      <c r="L314">
        <f t="shared" si="41"/>
        <v>0</v>
      </c>
      <c r="M314">
        <f t="shared" si="41"/>
        <v>0</v>
      </c>
      <c r="N314">
        <f t="shared" si="41"/>
        <v>0</v>
      </c>
      <c r="O314">
        <f t="shared" si="41"/>
        <v>0</v>
      </c>
      <c r="P314">
        <f t="shared" si="41"/>
        <v>0</v>
      </c>
      <c r="Q314">
        <f t="shared" si="41"/>
        <v>0</v>
      </c>
      <c r="R314">
        <f t="shared" si="41"/>
        <v>0</v>
      </c>
      <c r="S314">
        <f t="shared" si="40"/>
        <v>0</v>
      </c>
      <c r="T314">
        <f t="shared" si="40"/>
        <v>0</v>
      </c>
      <c r="U314">
        <f t="shared" si="40"/>
        <v>0</v>
      </c>
      <c r="V314">
        <f t="shared" si="40"/>
        <v>0</v>
      </c>
      <c r="W314">
        <f t="shared" si="40"/>
        <v>0</v>
      </c>
      <c r="X314">
        <f t="shared" si="40"/>
        <v>0</v>
      </c>
    </row>
    <row r="315" spans="1:24" x14ac:dyDescent="0.25">
      <c r="A315">
        <f>'Ski Club'!G313</f>
        <v>2</v>
      </c>
      <c r="C315">
        <f t="shared" si="41"/>
        <v>0</v>
      </c>
      <c r="D315">
        <f t="shared" si="41"/>
        <v>1</v>
      </c>
      <c r="E315">
        <f t="shared" si="41"/>
        <v>0</v>
      </c>
      <c r="F315">
        <f t="shared" si="41"/>
        <v>0</v>
      </c>
      <c r="G315">
        <f t="shared" si="41"/>
        <v>0</v>
      </c>
      <c r="H315">
        <f t="shared" si="41"/>
        <v>0</v>
      </c>
      <c r="I315">
        <f t="shared" si="41"/>
        <v>0</v>
      </c>
      <c r="J315">
        <f t="shared" si="41"/>
        <v>0</v>
      </c>
      <c r="K315">
        <f t="shared" si="41"/>
        <v>0</v>
      </c>
      <c r="L315">
        <f t="shared" si="41"/>
        <v>0</v>
      </c>
      <c r="M315">
        <f t="shared" si="41"/>
        <v>0</v>
      </c>
      <c r="N315">
        <f t="shared" si="41"/>
        <v>0</v>
      </c>
      <c r="O315">
        <f t="shared" si="41"/>
        <v>0</v>
      </c>
      <c r="P315">
        <f t="shared" si="41"/>
        <v>0</v>
      </c>
      <c r="Q315">
        <f t="shared" si="41"/>
        <v>0</v>
      </c>
      <c r="R315">
        <f t="shared" si="41"/>
        <v>0</v>
      </c>
      <c r="S315">
        <f t="shared" si="40"/>
        <v>0</v>
      </c>
      <c r="T315">
        <f t="shared" si="40"/>
        <v>0</v>
      </c>
      <c r="U315">
        <f t="shared" si="40"/>
        <v>0</v>
      </c>
      <c r="V315">
        <f t="shared" si="40"/>
        <v>0</v>
      </c>
      <c r="W315">
        <f t="shared" si="40"/>
        <v>0</v>
      </c>
      <c r="X315">
        <f t="shared" si="40"/>
        <v>0</v>
      </c>
    </row>
    <row r="316" spans="1:24" x14ac:dyDescent="0.25">
      <c r="A316">
        <f>'Ski Club'!G314</f>
        <v>7</v>
      </c>
      <c r="C316">
        <f t="shared" si="41"/>
        <v>0</v>
      </c>
      <c r="D316">
        <f t="shared" si="41"/>
        <v>0</v>
      </c>
      <c r="E316">
        <f t="shared" si="41"/>
        <v>0</v>
      </c>
      <c r="F316">
        <f t="shared" si="41"/>
        <v>0</v>
      </c>
      <c r="G316">
        <f t="shared" si="41"/>
        <v>0</v>
      </c>
      <c r="H316">
        <f t="shared" si="41"/>
        <v>0</v>
      </c>
      <c r="I316">
        <f t="shared" si="41"/>
        <v>1</v>
      </c>
      <c r="J316">
        <f t="shared" si="41"/>
        <v>0</v>
      </c>
      <c r="K316">
        <f t="shared" si="41"/>
        <v>0</v>
      </c>
      <c r="L316">
        <f t="shared" si="41"/>
        <v>0</v>
      </c>
      <c r="M316">
        <f t="shared" si="41"/>
        <v>0</v>
      </c>
      <c r="N316">
        <f t="shared" si="41"/>
        <v>0</v>
      </c>
      <c r="O316">
        <f t="shared" si="41"/>
        <v>0</v>
      </c>
      <c r="P316">
        <f t="shared" si="41"/>
        <v>0</v>
      </c>
      <c r="Q316">
        <f t="shared" si="41"/>
        <v>0</v>
      </c>
      <c r="R316">
        <f t="shared" si="41"/>
        <v>0</v>
      </c>
      <c r="S316">
        <f t="shared" si="40"/>
        <v>0</v>
      </c>
      <c r="T316">
        <f t="shared" si="40"/>
        <v>0</v>
      </c>
      <c r="U316">
        <f t="shared" si="40"/>
        <v>0</v>
      </c>
      <c r="V316">
        <f t="shared" si="40"/>
        <v>0</v>
      </c>
      <c r="W316">
        <f t="shared" si="40"/>
        <v>0</v>
      </c>
      <c r="X316">
        <f t="shared" si="40"/>
        <v>0</v>
      </c>
    </row>
    <row r="317" spans="1:24" x14ac:dyDescent="0.25">
      <c r="A317">
        <f>'Ski Club'!G315</f>
        <v>0</v>
      </c>
      <c r="C317">
        <f t="shared" si="41"/>
        <v>0</v>
      </c>
      <c r="D317">
        <f t="shared" si="41"/>
        <v>0</v>
      </c>
      <c r="E317">
        <f t="shared" si="41"/>
        <v>0</v>
      </c>
      <c r="F317">
        <f t="shared" si="41"/>
        <v>0</v>
      </c>
      <c r="G317">
        <f t="shared" si="41"/>
        <v>0</v>
      </c>
      <c r="H317">
        <f t="shared" si="41"/>
        <v>0</v>
      </c>
      <c r="I317">
        <f t="shared" si="41"/>
        <v>0</v>
      </c>
      <c r="J317">
        <f t="shared" si="41"/>
        <v>0</v>
      </c>
      <c r="K317">
        <f t="shared" si="41"/>
        <v>0</v>
      </c>
      <c r="L317">
        <f t="shared" si="41"/>
        <v>0</v>
      </c>
      <c r="M317">
        <f t="shared" si="41"/>
        <v>0</v>
      </c>
      <c r="N317">
        <f t="shared" si="41"/>
        <v>0</v>
      </c>
      <c r="O317">
        <f t="shared" si="41"/>
        <v>0</v>
      </c>
      <c r="P317">
        <f t="shared" si="41"/>
        <v>0</v>
      </c>
      <c r="Q317">
        <f t="shared" si="41"/>
        <v>0</v>
      </c>
      <c r="R317">
        <f t="shared" si="41"/>
        <v>0</v>
      </c>
      <c r="S317">
        <f t="shared" si="40"/>
        <v>0</v>
      </c>
      <c r="T317">
        <f t="shared" si="40"/>
        <v>0</v>
      </c>
      <c r="U317">
        <f t="shared" si="40"/>
        <v>0</v>
      </c>
      <c r="V317">
        <f t="shared" si="40"/>
        <v>0</v>
      </c>
      <c r="W317">
        <f t="shared" si="40"/>
        <v>0</v>
      </c>
      <c r="X317">
        <f t="shared" si="40"/>
        <v>0</v>
      </c>
    </row>
    <row r="318" spans="1:24" x14ac:dyDescent="0.25">
      <c r="A318">
        <f>'Ski Club'!G316</f>
        <v>0</v>
      </c>
      <c r="C318">
        <f t="shared" si="41"/>
        <v>0</v>
      </c>
      <c r="D318">
        <f t="shared" si="41"/>
        <v>0</v>
      </c>
      <c r="E318">
        <f t="shared" si="41"/>
        <v>0</v>
      </c>
      <c r="F318">
        <f t="shared" si="41"/>
        <v>0</v>
      </c>
      <c r="G318">
        <f t="shared" si="41"/>
        <v>0</v>
      </c>
      <c r="H318">
        <f t="shared" si="41"/>
        <v>0</v>
      </c>
      <c r="I318">
        <f t="shared" si="41"/>
        <v>0</v>
      </c>
      <c r="J318">
        <f t="shared" si="41"/>
        <v>0</v>
      </c>
      <c r="K318">
        <f t="shared" si="41"/>
        <v>0</v>
      </c>
      <c r="L318">
        <f t="shared" si="41"/>
        <v>0</v>
      </c>
      <c r="M318">
        <f t="shared" si="41"/>
        <v>0</v>
      </c>
      <c r="N318">
        <f t="shared" si="41"/>
        <v>0</v>
      </c>
      <c r="O318">
        <f t="shared" si="41"/>
        <v>0</v>
      </c>
      <c r="P318">
        <f t="shared" si="41"/>
        <v>0</v>
      </c>
      <c r="Q318">
        <f t="shared" si="41"/>
        <v>0</v>
      </c>
      <c r="R318">
        <f t="shared" si="41"/>
        <v>0</v>
      </c>
      <c r="S318">
        <f t="shared" si="40"/>
        <v>0</v>
      </c>
      <c r="T318">
        <f t="shared" si="40"/>
        <v>0</v>
      </c>
      <c r="U318">
        <f t="shared" si="40"/>
        <v>0</v>
      </c>
      <c r="V318">
        <f t="shared" si="40"/>
        <v>0</v>
      </c>
      <c r="W318">
        <f t="shared" si="40"/>
        <v>0</v>
      </c>
      <c r="X318">
        <f t="shared" si="40"/>
        <v>0</v>
      </c>
    </row>
    <row r="319" spans="1:24" x14ac:dyDescent="0.25">
      <c r="A319">
        <f>'Ski Club'!G317</f>
        <v>0</v>
      </c>
      <c r="C319">
        <f t="shared" si="41"/>
        <v>0</v>
      </c>
      <c r="D319">
        <f t="shared" si="41"/>
        <v>0</v>
      </c>
      <c r="E319">
        <f t="shared" si="41"/>
        <v>0</v>
      </c>
      <c r="F319">
        <f t="shared" si="41"/>
        <v>0</v>
      </c>
      <c r="G319">
        <f t="shared" si="41"/>
        <v>0</v>
      </c>
      <c r="H319">
        <f t="shared" si="41"/>
        <v>0</v>
      </c>
      <c r="I319">
        <f t="shared" si="41"/>
        <v>0</v>
      </c>
      <c r="J319">
        <f t="shared" si="41"/>
        <v>0</v>
      </c>
      <c r="K319">
        <f t="shared" si="41"/>
        <v>0</v>
      </c>
      <c r="L319">
        <f t="shared" si="41"/>
        <v>0</v>
      </c>
      <c r="M319">
        <f t="shared" si="41"/>
        <v>0</v>
      </c>
      <c r="N319">
        <f t="shared" si="41"/>
        <v>0</v>
      </c>
      <c r="O319">
        <f t="shared" si="41"/>
        <v>0</v>
      </c>
      <c r="P319">
        <f t="shared" si="41"/>
        <v>0</v>
      </c>
      <c r="Q319">
        <f t="shared" si="41"/>
        <v>0</v>
      </c>
      <c r="R319">
        <f t="shared" ref="R319:X334" si="42">IF($A319=R$2,1,0)</f>
        <v>0</v>
      </c>
      <c r="S319">
        <f t="shared" si="42"/>
        <v>0</v>
      </c>
      <c r="T319">
        <f t="shared" si="42"/>
        <v>0</v>
      </c>
      <c r="U319">
        <f t="shared" si="42"/>
        <v>0</v>
      </c>
      <c r="V319">
        <f t="shared" si="42"/>
        <v>0</v>
      </c>
      <c r="W319">
        <f t="shared" si="42"/>
        <v>0</v>
      </c>
      <c r="X319">
        <f t="shared" si="42"/>
        <v>0</v>
      </c>
    </row>
    <row r="320" spans="1:24" x14ac:dyDescent="0.25">
      <c r="A320">
        <f>'Ski Club'!G318</f>
        <v>2</v>
      </c>
      <c r="C320">
        <f t="shared" ref="C320:R335" si="43">IF($A320=C$2,1,0)</f>
        <v>0</v>
      </c>
      <c r="D320">
        <f t="shared" si="43"/>
        <v>1</v>
      </c>
      <c r="E320">
        <f t="shared" si="43"/>
        <v>0</v>
      </c>
      <c r="F320">
        <f t="shared" si="43"/>
        <v>0</v>
      </c>
      <c r="G320">
        <f t="shared" si="43"/>
        <v>0</v>
      </c>
      <c r="H320">
        <f t="shared" si="43"/>
        <v>0</v>
      </c>
      <c r="I320">
        <f t="shared" si="43"/>
        <v>0</v>
      </c>
      <c r="J320">
        <f t="shared" si="43"/>
        <v>0</v>
      </c>
      <c r="K320">
        <f t="shared" si="43"/>
        <v>0</v>
      </c>
      <c r="L320">
        <f t="shared" si="43"/>
        <v>0</v>
      </c>
      <c r="M320">
        <f t="shared" si="43"/>
        <v>0</v>
      </c>
      <c r="N320">
        <f t="shared" si="43"/>
        <v>0</v>
      </c>
      <c r="O320">
        <f t="shared" si="43"/>
        <v>0</v>
      </c>
      <c r="P320">
        <f t="shared" si="43"/>
        <v>0</v>
      </c>
      <c r="Q320">
        <f t="shared" si="43"/>
        <v>0</v>
      </c>
      <c r="R320">
        <f t="shared" si="43"/>
        <v>0</v>
      </c>
      <c r="S320">
        <f t="shared" si="42"/>
        <v>0</v>
      </c>
      <c r="T320">
        <f t="shared" si="42"/>
        <v>0</v>
      </c>
      <c r="U320">
        <f t="shared" si="42"/>
        <v>0</v>
      </c>
      <c r="V320">
        <f t="shared" si="42"/>
        <v>0</v>
      </c>
      <c r="W320">
        <f t="shared" si="42"/>
        <v>0</v>
      </c>
      <c r="X320">
        <f t="shared" si="42"/>
        <v>0</v>
      </c>
    </row>
    <row r="321" spans="1:24" x14ac:dyDescent="0.25">
      <c r="A321">
        <f>'Ski Club'!G319</f>
        <v>0</v>
      </c>
      <c r="C321">
        <f t="shared" si="43"/>
        <v>0</v>
      </c>
      <c r="D321">
        <f t="shared" si="43"/>
        <v>0</v>
      </c>
      <c r="E321">
        <f t="shared" si="43"/>
        <v>0</v>
      </c>
      <c r="F321">
        <f t="shared" si="43"/>
        <v>0</v>
      </c>
      <c r="G321">
        <f t="shared" si="43"/>
        <v>0</v>
      </c>
      <c r="H321">
        <f t="shared" si="43"/>
        <v>0</v>
      </c>
      <c r="I321">
        <f t="shared" si="43"/>
        <v>0</v>
      </c>
      <c r="J321">
        <f t="shared" si="43"/>
        <v>0</v>
      </c>
      <c r="K321">
        <f t="shared" si="43"/>
        <v>0</v>
      </c>
      <c r="L321">
        <f t="shared" si="43"/>
        <v>0</v>
      </c>
      <c r="M321">
        <f t="shared" si="43"/>
        <v>0</v>
      </c>
      <c r="N321">
        <f t="shared" si="43"/>
        <v>0</v>
      </c>
      <c r="O321">
        <f t="shared" si="43"/>
        <v>0</v>
      </c>
      <c r="P321">
        <f t="shared" si="43"/>
        <v>0</v>
      </c>
      <c r="Q321">
        <f t="shared" si="43"/>
        <v>0</v>
      </c>
      <c r="R321">
        <f t="shared" si="43"/>
        <v>0</v>
      </c>
      <c r="S321">
        <f t="shared" si="42"/>
        <v>0</v>
      </c>
      <c r="T321">
        <f t="shared" si="42"/>
        <v>0</v>
      </c>
      <c r="U321">
        <f t="shared" si="42"/>
        <v>0</v>
      </c>
      <c r="V321">
        <f t="shared" si="42"/>
        <v>0</v>
      </c>
      <c r="W321">
        <f t="shared" si="42"/>
        <v>0</v>
      </c>
      <c r="X321">
        <f t="shared" si="42"/>
        <v>0</v>
      </c>
    </row>
    <row r="322" spans="1:24" x14ac:dyDescent="0.25">
      <c r="A322">
        <f>'Ski Club'!G320</f>
        <v>8</v>
      </c>
      <c r="C322">
        <f t="shared" si="43"/>
        <v>0</v>
      </c>
      <c r="D322">
        <f t="shared" si="43"/>
        <v>0</v>
      </c>
      <c r="E322">
        <f t="shared" si="43"/>
        <v>0</v>
      </c>
      <c r="F322">
        <f t="shared" si="43"/>
        <v>0</v>
      </c>
      <c r="G322">
        <f t="shared" si="43"/>
        <v>0</v>
      </c>
      <c r="H322">
        <f t="shared" si="43"/>
        <v>0</v>
      </c>
      <c r="I322">
        <f t="shared" si="43"/>
        <v>0</v>
      </c>
      <c r="J322">
        <f t="shared" si="43"/>
        <v>1</v>
      </c>
      <c r="K322">
        <f t="shared" si="43"/>
        <v>0</v>
      </c>
      <c r="L322">
        <f t="shared" si="43"/>
        <v>0</v>
      </c>
      <c r="M322">
        <f t="shared" si="43"/>
        <v>0</v>
      </c>
      <c r="N322">
        <f t="shared" si="43"/>
        <v>0</v>
      </c>
      <c r="O322">
        <f t="shared" si="43"/>
        <v>0</v>
      </c>
      <c r="P322">
        <f t="shared" si="43"/>
        <v>0</v>
      </c>
      <c r="Q322">
        <f t="shared" si="43"/>
        <v>0</v>
      </c>
      <c r="R322">
        <f t="shared" si="43"/>
        <v>0</v>
      </c>
      <c r="S322">
        <f t="shared" si="42"/>
        <v>0</v>
      </c>
      <c r="T322">
        <f t="shared" si="42"/>
        <v>0</v>
      </c>
      <c r="U322">
        <f t="shared" si="42"/>
        <v>0</v>
      </c>
      <c r="V322">
        <f t="shared" si="42"/>
        <v>0</v>
      </c>
      <c r="W322">
        <f t="shared" si="42"/>
        <v>0</v>
      </c>
      <c r="X322">
        <f t="shared" si="42"/>
        <v>0</v>
      </c>
    </row>
    <row r="323" spans="1:24" x14ac:dyDescent="0.25">
      <c r="A323">
        <f>'Ski Club'!G321</f>
        <v>1</v>
      </c>
      <c r="C323">
        <f t="shared" si="43"/>
        <v>1</v>
      </c>
      <c r="D323">
        <f t="shared" si="43"/>
        <v>0</v>
      </c>
      <c r="E323">
        <f t="shared" si="43"/>
        <v>0</v>
      </c>
      <c r="F323">
        <f t="shared" si="43"/>
        <v>0</v>
      </c>
      <c r="G323">
        <f t="shared" si="43"/>
        <v>0</v>
      </c>
      <c r="H323">
        <f t="shared" si="43"/>
        <v>0</v>
      </c>
      <c r="I323">
        <f t="shared" si="43"/>
        <v>0</v>
      </c>
      <c r="J323">
        <f t="shared" si="43"/>
        <v>0</v>
      </c>
      <c r="K323">
        <f t="shared" si="43"/>
        <v>0</v>
      </c>
      <c r="L323">
        <f t="shared" si="43"/>
        <v>0</v>
      </c>
      <c r="M323">
        <f t="shared" si="43"/>
        <v>0</v>
      </c>
      <c r="N323">
        <f t="shared" si="43"/>
        <v>0</v>
      </c>
      <c r="O323">
        <f t="shared" si="43"/>
        <v>0</v>
      </c>
      <c r="P323">
        <f t="shared" si="43"/>
        <v>0</v>
      </c>
      <c r="Q323">
        <f t="shared" si="43"/>
        <v>0</v>
      </c>
      <c r="R323">
        <f t="shared" si="43"/>
        <v>0</v>
      </c>
      <c r="S323">
        <f t="shared" si="42"/>
        <v>0</v>
      </c>
      <c r="T323">
        <f t="shared" si="42"/>
        <v>0</v>
      </c>
      <c r="U323">
        <f t="shared" si="42"/>
        <v>0</v>
      </c>
      <c r="V323">
        <f t="shared" si="42"/>
        <v>0</v>
      </c>
      <c r="W323">
        <f t="shared" si="42"/>
        <v>0</v>
      </c>
      <c r="X323">
        <f t="shared" si="42"/>
        <v>0</v>
      </c>
    </row>
    <row r="324" spans="1:24" x14ac:dyDescent="0.25">
      <c r="A324">
        <f>'Ski Club'!G322</f>
        <v>1</v>
      </c>
      <c r="C324">
        <f t="shared" si="43"/>
        <v>1</v>
      </c>
      <c r="D324">
        <f t="shared" si="43"/>
        <v>0</v>
      </c>
      <c r="E324">
        <f t="shared" si="43"/>
        <v>0</v>
      </c>
      <c r="F324">
        <f t="shared" si="43"/>
        <v>0</v>
      </c>
      <c r="G324">
        <f t="shared" si="43"/>
        <v>0</v>
      </c>
      <c r="H324">
        <f t="shared" si="43"/>
        <v>0</v>
      </c>
      <c r="I324">
        <f t="shared" si="43"/>
        <v>0</v>
      </c>
      <c r="J324">
        <f t="shared" si="43"/>
        <v>0</v>
      </c>
      <c r="K324">
        <f t="shared" si="43"/>
        <v>0</v>
      </c>
      <c r="L324">
        <f t="shared" si="43"/>
        <v>0</v>
      </c>
      <c r="M324">
        <f t="shared" si="43"/>
        <v>0</v>
      </c>
      <c r="N324">
        <f t="shared" si="43"/>
        <v>0</v>
      </c>
      <c r="O324">
        <f t="shared" si="43"/>
        <v>0</v>
      </c>
      <c r="P324">
        <f t="shared" si="43"/>
        <v>0</v>
      </c>
      <c r="Q324">
        <f t="shared" si="43"/>
        <v>0</v>
      </c>
      <c r="R324">
        <f t="shared" si="43"/>
        <v>0</v>
      </c>
      <c r="S324">
        <f t="shared" si="42"/>
        <v>0</v>
      </c>
      <c r="T324">
        <f t="shared" si="42"/>
        <v>0</v>
      </c>
      <c r="U324">
        <f t="shared" si="42"/>
        <v>0</v>
      </c>
      <c r="V324">
        <f t="shared" si="42"/>
        <v>0</v>
      </c>
      <c r="W324">
        <f t="shared" si="42"/>
        <v>0</v>
      </c>
      <c r="X324">
        <f t="shared" si="42"/>
        <v>0</v>
      </c>
    </row>
    <row r="325" spans="1:24" x14ac:dyDescent="0.25">
      <c r="A325">
        <f>'Ski Club'!G323</f>
        <v>8</v>
      </c>
      <c r="C325">
        <f t="shared" si="43"/>
        <v>0</v>
      </c>
      <c r="D325">
        <f t="shared" si="43"/>
        <v>0</v>
      </c>
      <c r="E325">
        <f t="shared" si="43"/>
        <v>0</v>
      </c>
      <c r="F325">
        <f t="shared" si="43"/>
        <v>0</v>
      </c>
      <c r="G325">
        <f t="shared" si="43"/>
        <v>0</v>
      </c>
      <c r="H325">
        <f t="shared" si="43"/>
        <v>0</v>
      </c>
      <c r="I325">
        <f t="shared" si="43"/>
        <v>0</v>
      </c>
      <c r="J325">
        <f t="shared" si="43"/>
        <v>1</v>
      </c>
      <c r="K325">
        <f t="shared" si="43"/>
        <v>0</v>
      </c>
      <c r="L325">
        <f t="shared" si="43"/>
        <v>0</v>
      </c>
      <c r="M325">
        <f t="shared" si="43"/>
        <v>0</v>
      </c>
      <c r="N325">
        <f t="shared" si="43"/>
        <v>0</v>
      </c>
      <c r="O325">
        <f t="shared" si="43"/>
        <v>0</v>
      </c>
      <c r="P325">
        <f t="shared" si="43"/>
        <v>0</v>
      </c>
      <c r="Q325">
        <f t="shared" si="43"/>
        <v>0</v>
      </c>
      <c r="R325">
        <f t="shared" si="43"/>
        <v>0</v>
      </c>
      <c r="S325">
        <f t="shared" si="42"/>
        <v>0</v>
      </c>
      <c r="T325">
        <f t="shared" si="42"/>
        <v>0</v>
      </c>
      <c r="U325">
        <f t="shared" si="42"/>
        <v>0</v>
      </c>
      <c r="V325">
        <f t="shared" si="42"/>
        <v>0</v>
      </c>
      <c r="W325">
        <f t="shared" si="42"/>
        <v>0</v>
      </c>
      <c r="X325">
        <f t="shared" si="42"/>
        <v>0</v>
      </c>
    </row>
    <row r="326" spans="1:24" x14ac:dyDescent="0.25">
      <c r="A326">
        <f>'Ski Club'!G324</f>
        <v>2</v>
      </c>
      <c r="C326">
        <f t="shared" si="43"/>
        <v>0</v>
      </c>
      <c r="D326">
        <f t="shared" si="43"/>
        <v>1</v>
      </c>
      <c r="E326">
        <f t="shared" si="43"/>
        <v>0</v>
      </c>
      <c r="F326">
        <f t="shared" si="43"/>
        <v>0</v>
      </c>
      <c r="G326">
        <f t="shared" si="43"/>
        <v>0</v>
      </c>
      <c r="H326">
        <f t="shared" si="43"/>
        <v>0</v>
      </c>
      <c r="I326">
        <f t="shared" si="43"/>
        <v>0</v>
      </c>
      <c r="J326">
        <f t="shared" si="43"/>
        <v>0</v>
      </c>
      <c r="K326">
        <f t="shared" si="43"/>
        <v>0</v>
      </c>
      <c r="L326">
        <f t="shared" si="43"/>
        <v>0</v>
      </c>
      <c r="M326">
        <f t="shared" si="43"/>
        <v>0</v>
      </c>
      <c r="N326">
        <f t="shared" si="43"/>
        <v>0</v>
      </c>
      <c r="O326">
        <f t="shared" si="43"/>
        <v>0</v>
      </c>
      <c r="P326">
        <f t="shared" si="43"/>
        <v>0</v>
      </c>
      <c r="Q326">
        <f t="shared" si="43"/>
        <v>0</v>
      </c>
      <c r="R326">
        <f t="shared" si="43"/>
        <v>0</v>
      </c>
      <c r="S326">
        <f t="shared" si="42"/>
        <v>0</v>
      </c>
      <c r="T326">
        <f t="shared" si="42"/>
        <v>0</v>
      </c>
      <c r="U326">
        <f t="shared" si="42"/>
        <v>0</v>
      </c>
      <c r="V326">
        <f t="shared" si="42"/>
        <v>0</v>
      </c>
      <c r="W326">
        <f t="shared" si="42"/>
        <v>0</v>
      </c>
      <c r="X326">
        <f t="shared" si="42"/>
        <v>0</v>
      </c>
    </row>
    <row r="327" spans="1:24" x14ac:dyDescent="0.25">
      <c r="A327">
        <f>'Ski Club'!G325</f>
        <v>13</v>
      </c>
      <c r="C327">
        <f t="shared" si="43"/>
        <v>0</v>
      </c>
      <c r="D327">
        <f t="shared" si="43"/>
        <v>0</v>
      </c>
      <c r="E327">
        <f t="shared" si="43"/>
        <v>0</v>
      </c>
      <c r="F327">
        <f t="shared" si="43"/>
        <v>0</v>
      </c>
      <c r="G327">
        <f t="shared" si="43"/>
        <v>0</v>
      </c>
      <c r="H327">
        <f t="shared" si="43"/>
        <v>0</v>
      </c>
      <c r="I327">
        <f t="shared" si="43"/>
        <v>0</v>
      </c>
      <c r="J327">
        <f t="shared" si="43"/>
        <v>0</v>
      </c>
      <c r="K327">
        <f t="shared" si="43"/>
        <v>0</v>
      </c>
      <c r="L327">
        <f t="shared" si="43"/>
        <v>0</v>
      </c>
      <c r="M327">
        <f t="shared" si="43"/>
        <v>0</v>
      </c>
      <c r="N327">
        <f t="shared" si="43"/>
        <v>0</v>
      </c>
      <c r="O327">
        <f t="shared" si="43"/>
        <v>1</v>
      </c>
      <c r="P327">
        <f t="shared" si="43"/>
        <v>0</v>
      </c>
      <c r="Q327">
        <f t="shared" si="43"/>
        <v>0</v>
      </c>
      <c r="R327">
        <f t="shared" si="43"/>
        <v>0</v>
      </c>
      <c r="S327">
        <f t="shared" si="42"/>
        <v>0</v>
      </c>
      <c r="T327">
        <f t="shared" si="42"/>
        <v>0</v>
      </c>
      <c r="U327">
        <f t="shared" si="42"/>
        <v>0</v>
      </c>
      <c r="V327">
        <f t="shared" si="42"/>
        <v>0</v>
      </c>
      <c r="W327">
        <f t="shared" si="42"/>
        <v>0</v>
      </c>
      <c r="X327">
        <f t="shared" si="42"/>
        <v>0</v>
      </c>
    </row>
    <row r="328" spans="1:24" x14ac:dyDescent="0.25">
      <c r="A328">
        <f>'Ski Club'!G326</f>
        <v>3</v>
      </c>
      <c r="C328">
        <f t="shared" si="43"/>
        <v>0</v>
      </c>
      <c r="D328">
        <f t="shared" si="43"/>
        <v>0</v>
      </c>
      <c r="E328">
        <f t="shared" si="43"/>
        <v>1</v>
      </c>
      <c r="F328">
        <f t="shared" si="43"/>
        <v>0</v>
      </c>
      <c r="G328">
        <f t="shared" si="43"/>
        <v>0</v>
      </c>
      <c r="H328">
        <f t="shared" si="43"/>
        <v>0</v>
      </c>
      <c r="I328">
        <f t="shared" si="43"/>
        <v>0</v>
      </c>
      <c r="J328">
        <f t="shared" si="43"/>
        <v>0</v>
      </c>
      <c r="K328">
        <f t="shared" si="43"/>
        <v>0</v>
      </c>
      <c r="L328">
        <f t="shared" si="43"/>
        <v>0</v>
      </c>
      <c r="M328">
        <f t="shared" si="43"/>
        <v>0</v>
      </c>
      <c r="N328">
        <f t="shared" si="43"/>
        <v>0</v>
      </c>
      <c r="O328">
        <f t="shared" si="43"/>
        <v>0</v>
      </c>
      <c r="P328">
        <f t="shared" si="43"/>
        <v>0</v>
      </c>
      <c r="Q328">
        <f t="shared" si="43"/>
        <v>0</v>
      </c>
      <c r="R328">
        <f t="shared" si="43"/>
        <v>0</v>
      </c>
      <c r="S328">
        <f t="shared" si="42"/>
        <v>0</v>
      </c>
      <c r="T328">
        <f t="shared" si="42"/>
        <v>0</v>
      </c>
      <c r="U328">
        <f t="shared" si="42"/>
        <v>0</v>
      </c>
      <c r="V328">
        <f t="shared" si="42"/>
        <v>0</v>
      </c>
      <c r="W328">
        <f t="shared" si="42"/>
        <v>0</v>
      </c>
      <c r="X328">
        <f t="shared" si="42"/>
        <v>0</v>
      </c>
    </row>
    <row r="329" spans="1:24" x14ac:dyDescent="0.25">
      <c r="A329">
        <f>'Ski Club'!G327</f>
        <v>0</v>
      </c>
      <c r="C329">
        <f t="shared" si="43"/>
        <v>0</v>
      </c>
      <c r="D329">
        <f t="shared" si="43"/>
        <v>0</v>
      </c>
      <c r="E329">
        <f t="shared" si="43"/>
        <v>0</v>
      </c>
      <c r="F329">
        <f t="shared" si="43"/>
        <v>0</v>
      </c>
      <c r="G329">
        <f t="shared" si="43"/>
        <v>0</v>
      </c>
      <c r="H329">
        <f t="shared" si="43"/>
        <v>0</v>
      </c>
      <c r="I329">
        <f t="shared" si="43"/>
        <v>0</v>
      </c>
      <c r="J329">
        <f t="shared" si="43"/>
        <v>0</v>
      </c>
      <c r="K329">
        <f t="shared" si="43"/>
        <v>0</v>
      </c>
      <c r="L329">
        <f t="shared" si="43"/>
        <v>0</v>
      </c>
      <c r="M329">
        <f t="shared" si="43"/>
        <v>0</v>
      </c>
      <c r="N329">
        <f t="shared" si="43"/>
        <v>0</v>
      </c>
      <c r="O329">
        <f t="shared" si="43"/>
        <v>0</v>
      </c>
      <c r="P329">
        <f t="shared" si="43"/>
        <v>0</v>
      </c>
      <c r="Q329">
        <f t="shared" si="43"/>
        <v>0</v>
      </c>
      <c r="R329">
        <f t="shared" si="43"/>
        <v>0</v>
      </c>
      <c r="S329">
        <f t="shared" si="42"/>
        <v>0</v>
      </c>
      <c r="T329">
        <f t="shared" si="42"/>
        <v>0</v>
      </c>
      <c r="U329">
        <f t="shared" si="42"/>
        <v>0</v>
      </c>
      <c r="V329">
        <f t="shared" si="42"/>
        <v>0</v>
      </c>
      <c r="W329">
        <f t="shared" si="42"/>
        <v>0</v>
      </c>
      <c r="X329">
        <f t="shared" si="42"/>
        <v>0</v>
      </c>
    </row>
    <row r="330" spans="1:24" x14ac:dyDescent="0.25">
      <c r="A330">
        <f>'Ski Club'!G328</f>
        <v>1</v>
      </c>
      <c r="C330">
        <f t="shared" si="43"/>
        <v>1</v>
      </c>
      <c r="D330">
        <f t="shared" si="43"/>
        <v>0</v>
      </c>
      <c r="E330">
        <f t="shared" si="43"/>
        <v>0</v>
      </c>
      <c r="F330">
        <f t="shared" si="43"/>
        <v>0</v>
      </c>
      <c r="G330">
        <f t="shared" si="43"/>
        <v>0</v>
      </c>
      <c r="H330">
        <f t="shared" si="43"/>
        <v>0</v>
      </c>
      <c r="I330">
        <f t="shared" si="43"/>
        <v>0</v>
      </c>
      <c r="J330">
        <f t="shared" si="43"/>
        <v>0</v>
      </c>
      <c r="K330">
        <f t="shared" si="43"/>
        <v>0</v>
      </c>
      <c r="L330">
        <f t="shared" si="43"/>
        <v>0</v>
      </c>
      <c r="M330">
        <f t="shared" si="43"/>
        <v>0</v>
      </c>
      <c r="N330">
        <f t="shared" si="43"/>
        <v>0</v>
      </c>
      <c r="O330">
        <f t="shared" si="43"/>
        <v>0</v>
      </c>
      <c r="P330">
        <f t="shared" si="43"/>
        <v>0</v>
      </c>
      <c r="Q330">
        <f t="shared" si="43"/>
        <v>0</v>
      </c>
      <c r="R330">
        <f t="shared" si="43"/>
        <v>0</v>
      </c>
      <c r="S330">
        <f t="shared" si="42"/>
        <v>0</v>
      </c>
      <c r="T330">
        <f t="shared" si="42"/>
        <v>0</v>
      </c>
      <c r="U330">
        <f t="shared" si="42"/>
        <v>0</v>
      </c>
      <c r="V330">
        <f t="shared" si="42"/>
        <v>0</v>
      </c>
      <c r="W330">
        <f t="shared" si="42"/>
        <v>0</v>
      </c>
      <c r="X330">
        <f t="shared" si="42"/>
        <v>0</v>
      </c>
    </row>
    <row r="331" spans="1:24" x14ac:dyDescent="0.25">
      <c r="A331">
        <f>'Ski Club'!G329</f>
        <v>1</v>
      </c>
      <c r="C331">
        <f t="shared" si="43"/>
        <v>1</v>
      </c>
      <c r="D331">
        <f t="shared" si="43"/>
        <v>0</v>
      </c>
      <c r="E331">
        <f t="shared" si="43"/>
        <v>0</v>
      </c>
      <c r="F331">
        <f t="shared" si="43"/>
        <v>0</v>
      </c>
      <c r="G331">
        <f t="shared" si="43"/>
        <v>0</v>
      </c>
      <c r="H331">
        <f t="shared" si="43"/>
        <v>0</v>
      </c>
      <c r="I331">
        <f t="shared" si="43"/>
        <v>0</v>
      </c>
      <c r="J331">
        <f t="shared" si="43"/>
        <v>0</v>
      </c>
      <c r="K331">
        <f t="shared" si="43"/>
        <v>0</v>
      </c>
      <c r="L331">
        <f t="shared" si="43"/>
        <v>0</v>
      </c>
      <c r="M331">
        <f t="shared" si="43"/>
        <v>0</v>
      </c>
      <c r="N331">
        <f t="shared" si="43"/>
        <v>0</v>
      </c>
      <c r="O331">
        <f t="shared" si="43"/>
        <v>0</v>
      </c>
      <c r="P331">
        <f t="shared" si="43"/>
        <v>0</v>
      </c>
      <c r="Q331">
        <f t="shared" si="43"/>
        <v>0</v>
      </c>
      <c r="R331">
        <f t="shared" si="43"/>
        <v>0</v>
      </c>
      <c r="S331">
        <f t="shared" si="42"/>
        <v>0</v>
      </c>
      <c r="T331">
        <f t="shared" si="42"/>
        <v>0</v>
      </c>
      <c r="U331">
        <f t="shared" si="42"/>
        <v>0</v>
      </c>
      <c r="V331">
        <f t="shared" si="42"/>
        <v>0</v>
      </c>
      <c r="W331">
        <f t="shared" si="42"/>
        <v>0</v>
      </c>
      <c r="X331">
        <f t="shared" si="42"/>
        <v>0</v>
      </c>
    </row>
    <row r="332" spans="1:24" x14ac:dyDescent="0.25">
      <c r="A332">
        <f>'Ski Club'!G330</f>
        <v>1</v>
      </c>
      <c r="C332">
        <f t="shared" si="43"/>
        <v>1</v>
      </c>
      <c r="D332">
        <f t="shared" si="43"/>
        <v>0</v>
      </c>
      <c r="E332">
        <f t="shared" si="43"/>
        <v>0</v>
      </c>
      <c r="F332">
        <f t="shared" si="43"/>
        <v>0</v>
      </c>
      <c r="G332">
        <f t="shared" si="43"/>
        <v>0</v>
      </c>
      <c r="H332">
        <f t="shared" si="43"/>
        <v>0</v>
      </c>
      <c r="I332">
        <f t="shared" si="43"/>
        <v>0</v>
      </c>
      <c r="J332">
        <f t="shared" si="43"/>
        <v>0</v>
      </c>
      <c r="K332">
        <f t="shared" si="43"/>
        <v>0</v>
      </c>
      <c r="L332">
        <f t="shared" si="43"/>
        <v>0</v>
      </c>
      <c r="M332">
        <f t="shared" si="43"/>
        <v>0</v>
      </c>
      <c r="N332">
        <f t="shared" si="43"/>
        <v>0</v>
      </c>
      <c r="O332">
        <f t="shared" si="43"/>
        <v>0</v>
      </c>
      <c r="P332">
        <f t="shared" si="43"/>
        <v>0</v>
      </c>
      <c r="Q332">
        <f t="shared" si="43"/>
        <v>0</v>
      </c>
      <c r="R332">
        <f t="shared" si="43"/>
        <v>0</v>
      </c>
      <c r="S332">
        <f t="shared" si="42"/>
        <v>0</v>
      </c>
      <c r="T332">
        <f t="shared" si="42"/>
        <v>0</v>
      </c>
      <c r="U332">
        <f t="shared" si="42"/>
        <v>0</v>
      </c>
      <c r="V332">
        <f t="shared" si="42"/>
        <v>0</v>
      </c>
      <c r="W332">
        <f t="shared" si="42"/>
        <v>0</v>
      </c>
      <c r="X332">
        <f t="shared" si="42"/>
        <v>0</v>
      </c>
    </row>
    <row r="333" spans="1:24" x14ac:dyDescent="0.25">
      <c r="A333">
        <f>'Ski Club'!G331</f>
        <v>1</v>
      </c>
      <c r="C333">
        <f t="shared" si="43"/>
        <v>1</v>
      </c>
      <c r="D333">
        <f t="shared" si="43"/>
        <v>0</v>
      </c>
      <c r="E333">
        <f t="shared" si="43"/>
        <v>0</v>
      </c>
      <c r="F333">
        <f t="shared" si="43"/>
        <v>0</v>
      </c>
      <c r="G333">
        <f t="shared" si="43"/>
        <v>0</v>
      </c>
      <c r="H333">
        <f t="shared" si="43"/>
        <v>0</v>
      </c>
      <c r="I333">
        <f t="shared" si="43"/>
        <v>0</v>
      </c>
      <c r="J333">
        <f t="shared" si="43"/>
        <v>0</v>
      </c>
      <c r="K333">
        <f t="shared" si="43"/>
        <v>0</v>
      </c>
      <c r="L333">
        <f t="shared" si="43"/>
        <v>0</v>
      </c>
      <c r="M333">
        <f t="shared" si="43"/>
        <v>0</v>
      </c>
      <c r="N333">
        <f t="shared" si="43"/>
        <v>0</v>
      </c>
      <c r="O333">
        <f t="shared" si="43"/>
        <v>0</v>
      </c>
      <c r="P333">
        <f t="shared" si="43"/>
        <v>0</v>
      </c>
      <c r="Q333">
        <f t="shared" si="43"/>
        <v>0</v>
      </c>
      <c r="R333">
        <f t="shared" si="43"/>
        <v>0</v>
      </c>
      <c r="S333">
        <f t="shared" si="42"/>
        <v>0</v>
      </c>
      <c r="T333">
        <f t="shared" si="42"/>
        <v>0</v>
      </c>
      <c r="U333">
        <f t="shared" si="42"/>
        <v>0</v>
      </c>
      <c r="V333">
        <f t="shared" si="42"/>
        <v>0</v>
      </c>
      <c r="W333">
        <f t="shared" si="42"/>
        <v>0</v>
      </c>
      <c r="X333">
        <f t="shared" si="42"/>
        <v>0</v>
      </c>
    </row>
    <row r="334" spans="1:24" x14ac:dyDescent="0.25">
      <c r="A334">
        <f>'Ski Club'!G332</f>
        <v>2</v>
      </c>
      <c r="C334">
        <f t="shared" si="43"/>
        <v>0</v>
      </c>
      <c r="D334">
        <f t="shared" si="43"/>
        <v>1</v>
      </c>
      <c r="E334">
        <f t="shared" si="43"/>
        <v>0</v>
      </c>
      <c r="F334">
        <f t="shared" si="43"/>
        <v>0</v>
      </c>
      <c r="G334">
        <f t="shared" si="43"/>
        <v>0</v>
      </c>
      <c r="H334">
        <f t="shared" si="43"/>
        <v>0</v>
      </c>
      <c r="I334">
        <f t="shared" si="43"/>
        <v>0</v>
      </c>
      <c r="J334">
        <f t="shared" si="43"/>
        <v>0</v>
      </c>
      <c r="K334">
        <f t="shared" si="43"/>
        <v>0</v>
      </c>
      <c r="L334">
        <f t="shared" si="43"/>
        <v>0</v>
      </c>
      <c r="M334">
        <f t="shared" si="43"/>
        <v>0</v>
      </c>
      <c r="N334">
        <f t="shared" si="43"/>
        <v>0</v>
      </c>
      <c r="O334">
        <f t="shared" si="43"/>
        <v>0</v>
      </c>
      <c r="P334">
        <f t="shared" si="43"/>
        <v>0</v>
      </c>
      <c r="Q334">
        <f t="shared" si="43"/>
        <v>0</v>
      </c>
      <c r="R334">
        <f t="shared" si="43"/>
        <v>0</v>
      </c>
      <c r="S334">
        <f t="shared" si="42"/>
        <v>0</v>
      </c>
      <c r="T334">
        <f t="shared" si="42"/>
        <v>0</v>
      </c>
      <c r="U334">
        <f t="shared" si="42"/>
        <v>0</v>
      </c>
      <c r="V334">
        <f t="shared" si="42"/>
        <v>0</v>
      </c>
      <c r="W334">
        <f t="shared" si="42"/>
        <v>0</v>
      </c>
      <c r="X334">
        <f t="shared" si="42"/>
        <v>0</v>
      </c>
    </row>
    <row r="335" spans="1:24" x14ac:dyDescent="0.25">
      <c r="A335">
        <f>'Ski Club'!G333</f>
        <v>1</v>
      </c>
      <c r="C335">
        <f t="shared" si="43"/>
        <v>1</v>
      </c>
      <c r="D335">
        <f t="shared" si="43"/>
        <v>0</v>
      </c>
      <c r="E335">
        <f t="shared" si="43"/>
        <v>0</v>
      </c>
      <c r="F335">
        <f t="shared" si="43"/>
        <v>0</v>
      </c>
      <c r="G335">
        <f t="shared" si="43"/>
        <v>0</v>
      </c>
      <c r="H335">
        <f t="shared" si="43"/>
        <v>0</v>
      </c>
      <c r="I335">
        <f t="shared" si="43"/>
        <v>0</v>
      </c>
      <c r="J335">
        <f t="shared" si="43"/>
        <v>0</v>
      </c>
      <c r="K335">
        <f t="shared" si="43"/>
        <v>0</v>
      </c>
      <c r="L335">
        <f t="shared" si="43"/>
        <v>0</v>
      </c>
      <c r="M335">
        <f t="shared" si="43"/>
        <v>0</v>
      </c>
      <c r="N335">
        <f t="shared" si="43"/>
        <v>0</v>
      </c>
      <c r="O335">
        <f t="shared" si="43"/>
        <v>0</v>
      </c>
      <c r="P335">
        <f t="shared" si="43"/>
        <v>0</v>
      </c>
      <c r="Q335">
        <f t="shared" si="43"/>
        <v>0</v>
      </c>
      <c r="R335">
        <f t="shared" ref="R335:X350" si="44">IF($A335=R$2,1,0)</f>
        <v>0</v>
      </c>
      <c r="S335">
        <f t="shared" si="44"/>
        <v>0</v>
      </c>
      <c r="T335">
        <f t="shared" si="44"/>
        <v>0</v>
      </c>
      <c r="U335">
        <f t="shared" si="44"/>
        <v>0</v>
      </c>
      <c r="V335">
        <f t="shared" si="44"/>
        <v>0</v>
      </c>
      <c r="W335">
        <f t="shared" si="44"/>
        <v>0</v>
      </c>
      <c r="X335">
        <f t="shared" si="44"/>
        <v>0</v>
      </c>
    </row>
    <row r="336" spans="1:24" x14ac:dyDescent="0.25">
      <c r="A336">
        <f>'Ski Club'!G334</f>
        <v>1</v>
      </c>
      <c r="C336">
        <f t="shared" ref="C336:R351" si="45">IF($A336=C$2,1,0)</f>
        <v>1</v>
      </c>
      <c r="D336">
        <f t="shared" si="45"/>
        <v>0</v>
      </c>
      <c r="E336">
        <f t="shared" si="45"/>
        <v>0</v>
      </c>
      <c r="F336">
        <f t="shared" si="45"/>
        <v>0</v>
      </c>
      <c r="G336">
        <f t="shared" si="45"/>
        <v>0</v>
      </c>
      <c r="H336">
        <f t="shared" si="45"/>
        <v>0</v>
      </c>
      <c r="I336">
        <f t="shared" si="45"/>
        <v>0</v>
      </c>
      <c r="J336">
        <f t="shared" si="45"/>
        <v>0</v>
      </c>
      <c r="K336">
        <f t="shared" si="45"/>
        <v>0</v>
      </c>
      <c r="L336">
        <f t="shared" si="45"/>
        <v>0</v>
      </c>
      <c r="M336">
        <f t="shared" si="45"/>
        <v>0</v>
      </c>
      <c r="N336">
        <f t="shared" si="45"/>
        <v>0</v>
      </c>
      <c r="O336">
        <f t="shared" si="45"/>
        <v>0</v>
      </c>
      <c r="P336">
        <f t="shared" si="45"/>
        <v>0</v>
      </c>
      <c r="Q336">
        <f t="shared" si="45"/>
        <v>0</v>
      </c>
      <c r="R336">
        <f t="shared" si="45"/>
        <v>0</v>
      </c>
      <c r="S336">
        <f t="shared" si="44"/>
        <v>0</v>
      </c>
      <c r="T336">
        <f t="shared" si="44"/>
        <v>0</v>
      </c>
      <c r="U336">
        <f t="shared" si="44"/>
        <v>0</v>
      </c>
      <c r="V336">
        <f t="shared" si="44"/>
        <v>0</v>
      </c>
      <c r="W336">
        <f t="shared" si="44"/>
        <v>0</v>
      </c>
      <c r="X336">
        <f t="shared" si="44"/>
        <v>0</v>
      </c>
    </row>
    <row r="337" spans="1:24" x14ac:dyDescent="0.25">
      <c r="A337">
        <f>'Ski Club'!G335</f>
        <v>1</v>
      </c>
      <c r="C337">
        <f t="shared" si="45"/>
        <v>1</v>
      </c>
      <c r="D337">
        <f t="shared" si="45"/>
        <v>0</v>
      </c>
      <c r="E337">
        <f t="shared" si="45"/>
        <v>0</v>
      </c>
      <c r="F337">
        <f t="shared" si="45"/>
        <v>0</v>
      </c>
      <c r="G337">
        <f t="shared" si="45"/>
        <v>0</v>
      </c>
      <c r="H337">
        <f t="shared" si="45"/>
        <v>0</v>
      </c>
      <c r="I337">
        <f t="shared" si="45"/>
        <v>0</v>
      </c>
      <c r="J337">
        <f t="shared" si="45"/>
        <v>0</v>
      </c>
      <c r="K337">
        <f t="shared" si="45"/>
        <v>0</v>
      </c>
      <c r="L337">
        <f t="shared" si="45"/>
        <v>0</v>
      </c>
      <c r="M337">
        <f t="shared" si="45"/>
        <v>0</v>
      </c>
      <c r="N337">
        <f t="shared" si="45"/>
        <v>0</v>
      </c>
      <c r="O337">
        <f t="shared" si="45"/>
        <v>0</v>
      </c>
      <c r="P337">
        <f t="shared" si="45"/>
        <v>0</v>
      </c>
      <c r="Q337">
        <f t="shared" si="45"/>
        <v>0</v>
      </c>
      <c r="R337">
        <f t="shared" si="45"/>
        <v>0</v>
      </c>
      <c r="S337">
        <f t="shared" si="44"/>
        <v>0</v>
      </c>
      <c r="T337">
        <f t="shared" si="44"/>
        <v>0</v>
      </c>
      <c r="U337">
        <f t="shared" si="44"/>
        <v>0</v>
      </c>
      <c r="V337">
        <f t="shared" si="44"/>
        <v>0</v>
      </c>
      <c r="W337">
        <f t="shared" si="44"/>
        <v>0</v>
      </c>
      <c r="X337">
        <f t="shared" si="44"/>
        <v>0</v>
      </c>
    </row>
    <row r="338" spans="1:24" x14ac:dyDescent="0.25">
      <c r="A338">
        <f>'Ski Club'!G336</f>
        <v>6</v>
      </c>
      <c r="C338">
        <f t="shared" si="45"/>
        <v>0</v>
      </c>
      <c r="D338">
        <f t="shared" si="45"/>
        <v>0</v>
      </c>
      <c r="E338">
        <f t="shared" si="45"/>
        <v>0</v>
      </c>
      <c r="F338">
        <f t="shared" si="45"/>
        <v>0</v>
      </c>
      <c r="G338">
        <f t="shared" si="45"/>
        <v>0</v>
      </c>
      <c r="H338">
        <f t="shared" si="45"/>
        <v>1</v>
      </c>
      <c r="I338">
        <f t="shared" si="45"/>
        <v>0</v>
      </c>
      <c r="J338">
        <f t="shared" si="45"/>
        <v>0</v>
      </c>
      <c r="K338">
        <f t="shared" si="45"/>
        <v>0</v>
      </c>
      <c r="L338">
        <f t="shared" si="45"/>
        <v>0</v>
      </c>
      <c r="M338">
        <f t="shared" si="45"/>
        <v>0</v>
      </c>
      <c r="N338">
        <f t="shared" si="45"/>
        <v>0</v>
      </c>
      <c r="O338">
        <f t="shared" si="45"/>
        <v>0</v>
      </c>
      <c r="P338">
        <f t="shared" si="45"/>
        <v>0</v>
      </c>
      <c r="Q338">
        <f t="shared" si="45"/>
        <v>0</v>
      </c>
      <c r="R338">
        <f t="shared" si="45"/>
        <v>0</v>
      </c>
      <c r="S338">
        <f t="shared" si="44"/>
        <v>0</v>
      </c>
      <c r="T338">
        <f t="shared" si="44"/>
        <v>0</v>
      </c>
      <c r="U338">
        <f t="shared" si="44"/>
        <v>0</v>
      </c>
      <c r="V338">
        <f t="shared" si="44"/>
        <v>0</v>
      </c>
      <c r="W338">
        <f t="shared" si="44"/>
        <v>0</v>
      </c>
      <c r="X338">
        <f t="shared" si="44"/>
        <v>0</v>
      </c>
    </row>
    <row r="339" spans="1:24" x14ac:dyDescent="0.25">
      <c r="A339">
        <f>'Ski Club'!G337</f>
        <v>6</v>
      </c>
      <c r="C339">
        <f t="shared" si="45"/>
        <v>0</v>
      </c>
      <c r="D339">
        <f t="shared" si="45"/>
        <v>0</v>
      </c>
      <c r="E339">
        <f t="shared" si="45"/>
        <v>0</v>
      </c>
      <c r="F339">
        <f t="shared" si="45"/>
        <v>0</v>
      </c>
      <c r="G339">
        <f t="shared" si="45"/>
        <v>0</v>
      </c>
      <c r="H339">
        <f t="shared" si="45"/>
        <v>1</v>
      </c>
      <c r="I339">
        <f t="shared" si="45"/>
        <v>0</v>
      </c>
      <c r="J339">
        <f t="shared" si="45"/>
        <v>0</v>
      </c>
      <c r="K339">
        <f t="shared" si="45"/>
        <v>0</v>
      </c>
      <c r="L339">
        <f t="shared" si="45"/>
        <v>0</v>
      </c>
      <c r="M339">
        <f t="shared" si="45"/>
        <v>0</v>
      </c>
      <c r="N339">
        <f t="shared" si="45"/>
        <v>0</v>
      </c>
      <c r="O339">
        <f t="shared" si="45"/>
        <v>0</v>
      </c>
      <c r="P339">
        <f t="shared" si="45"/>
        <v>0</v>
      </c>
      <c r="Q339">
        <f t="shared" si="45"/>
        <v>0</v>
      </c>
      <c r="R339">
        <f t="shared" si="45"/>
        <v>0</v>
      </c>
      <c r="S339">
        <f t="shared" si="44"/>
        <v>0</v>
      </c>
      <c r="T339">
        <f t="shared" si="44"/>
        <v>0</v>
      </c>
      <c r="U339">
        <f t="shared" si="44"/>
        <v>0</v>
      </c>
      <c r="V339">
        <f t="shared" si="44"/>
        <v>0</v>
      </c>
      <c r="W339">
        <f t="shared" si="44"/>
        <v>0</v>
      </c>
      <c r="X339">
        <f t="shared" si="44"/>
        <v>0</v>
      </c>
    </row>
    <row r="340" spans="1:24" x14ac:dyDescent="0.25">
      <c r="A340">
        <f>'Ski Club'!G338</f>
        <v>9</v>
      </c>
      <c r="C340">
        <f t="shared" si="45"/>
        <v>0</v>
      </c>
      <c r="D340">
        <f t="shared" si="45"/>
        <v>0</v>
      </c>
      <c r="E340">
        <f t="shared" si="45"/>
        <v>0</v>
      </c>
      <c r="F340">
        <f t="shared" si="45"/>
        <v>0</v>
      </c>
      <c r="G340">
        <f t="shared" si="45"/>
        <v>0</v>
      </c>
      <c r="H340">
        <f t="shared" si="45"/>
        <v>0</v>
      </c>
      <c r="I340">
        <f t="shared" si="45"/>
        <v>0</v>
      </c>
      <c r="J340">
        <f t="shared" si="45"/>
        <v>0</v>
      </c>
      <c r="K340">
        <f t="shared" si="45"/>
        <v>1</v>
      </c>
      <c r="L340">
        <f t="shared" si="45"/>
        <v>0</v>
      </c>
      <c r="M340">
        <f t="shared" si="45"/>
        <v>0</v>
      </c>
      <c r="N340">
        <f t="shared" si="45"/>
        <v>0</v>
      </c>
      <c r="O340">
        <f t="shared" si="45"/>
        <v>0</v>
      </c>
      <c r="P340">
        <f t="shared" si="45"/>
        <v>0</v>
      </c>
      <c r="Q340">
        <f t="shared" si="45"/>
        <v>0</v>
      </c>
      <c r="R340">
        <f t="shared" si="45"/>
        <v>0</v>
      </c>
      <c r="S340">
        <f t="shared" si="44"/>
        <v>0</v>
      </c>
      <c r="T340">
        <f t="shared" si="44"/>
        <v>0</v>
      </c>
      <c r="U340">
        <f t="shared" si="44"/>
        <v>0</v>
      </c>
      <c r="V340">
        <f t="shared" si="44"/>
        <v>0</v>
      </c>
      <c r="W340">
        <f t="shared" si="44"/>
        <v>0</v>
      </c>
      <c r="X340">
        <f t="shared" si="44"/>
        <v>0</v>
      </c>
    </row>
    <row r="341" spans="1:24" x14ac:dyDescent="0.25">
      <c r="A341">
        <f>'Ski Club'!G339</f>
        <v>4</v>
      </c>
      <c r="C341">
        <f t="shared" si="45"/>
        <v>0</v>
      </c>
      <c r="D341">
        <f t="shared" si="45"/>
        <v>0</v>
      </c>
      <c r="E341">
        <f t="shared" si="45"/>
        <v>0</v>
      </c>
      <c r="F341">
        <f t="shared" si="45"/>
        <v>1</v>
      </c>
      <c r="G341">
        <f t="shared" si="45"/>
        <v>0</v>
      </c>
      <c r="H341">
        <f t="shared" si="45"/>
        <v>0</v>
      </c>
      <c r="I341">
        <f t="shared" si="45"/>
        <v>0</v>
      </c>
      <c r="J341">
        <f t="shared" si="45"/>
        <v>0</v>
      </c>
      <c r="K341">
        <f t="shared" si="45"/>
        <v>0</v>
      </c>
      <c r="L341">
        <f t="shared" si="45"/>
        <v>0</v>
      </c>
      <c r="M341">
        <f t="shared" si="45"/>
        <v>0</v>
      </c>
      <c r="N341">
        <f t="shared" si="45"/>
        <v>0</v>
      </c>
      <c r="O341">
        <f t="shared" si="45"/>
        <v>0</v>
      </c>
      <c r="P341">
        <f t="shared" si="45"/>
        <v>0</v>
      </c>
      <c r="Q341">
        <f t="shared" si="45"/>
        <v>0</v>
      </c>
      <c r="R341">
        <f t="shared" si="45"/>
        <v>0</v>
      </c>
      <c r="S341">
        <f t="shared" si="44"/>
        <v>0</v>
      </c>
      <c r="T341">
        <f t="shared" si="44"/>
        <v>0</v>
      </c>
      <c r="U341">
        <f t="shared" si="44"/>
        <v>0</v>
      </c>
      <c r="V341">
        <f t="shared" si="44"/>
        <v>0</v>
      </c>
      <c r="W341">
        <f t="shared" si="44"/>
        <v>0</v>
      </c>
      <c r="X341">
        <f t="shared" si="44"/>
        <v>0</v>
      </c>
    </row>
    <row r="342" spans="1:24" x14ac:dyDescent="0.25">
      <c r="A342">
        <f>'Ski Club'!G340</f>
        <v>4</v>
      </c>
      <c r="C342">
        <f t="shared" si="45"/>
        <v>0</v>
      </c>
      <c r="D342">
        <f t="shared" si="45"/>
        <v>0</v>
      </c>
      <c r="E342">
        <f t="shared" si="45"/>
        <v>0</v>
      </c>
      <c r="F342">
        <f t="shared" si="45"/>
        <v>1</v>
      </c>
      <c r="G342">
        <f t="shared" si="45"/>
        <v>0</v>
      </c>
      <c r="H342">
        <f t="shared" si="45"/>
        <v>0</v>
      </c>
      <c r="I342">
        <f t="shared" si="45"/>
        <v>0</v>
      </c>
      <c r="J342">
        <f t="shared" si="45"/>
        <v>0</v>
      </c>
      <c r="K342">
        <f t="shared" si="45"/>
        <v>0</v>
      </c>
      <c r="L342">
        <f t="shared" si="45"/>
        <v>0</v>
      </c>
      <c r="M342">
        <f t="shared" si="45"/>
        <v>0</v>
      </c>
      <c r="N342">
        <f t="shared" si="45"/>
        <v>0</v>
      </c>
      <c r="O342">
        <f t="shared" si="45"/>
        <v>0</v>
      </c>
      <c r="P342">
        <f t="shared" si="45"/>
        <v>0</v>
      </c>
      <c r="Q342">
        <f t="shared" si="45"/>
        <v>0</v>
      </c>
      <c r="R342">
        <f t="shared" si="45"/>
        <v>0</v>
      </c>
      <c r="S342">
        <f t="shared" si="44"/>
        <v>0</v>
      </c>
      <c r="T342">
        <f t="shared" si="44"/>
        <v>0</v>
      </c>
      <c r="U342">
        <f t="shared" si="44"/>
        <v>0</v>
      </c>
      <c r="V342">
        <f t="shared" si="44"/>
        <v>0</v>
      </c>
      <c r="W342">
        <f t="shared" si="44"/>
        <v>0</v>
      </c>
      <c r="X342">
        <f t="shared" si="44"/>
        <v>0</v>
      </c>
    </row>
    <row r="343" spans="1:24" x14ac:dyDescent="0.25">
      <c r="A343">
        <f>'Ski Club'!G341</f>
        <v>12</v>
      </c>
      <c r="C343">
        <f t="shared" si="45"/>
        <v>0</v>
      </c>
      <c r="D343">
        <f t="shared" si="45"/>
        <v>0</v>
      </c>
      <c r="E343">
        <f t="shared" si="45"/>
        <v>0</v>
      </c>
      <c r="F343">
        <f t="shared" si="45"/>
        <v>0</v>
      </c>
      <c r="G343">
        <f t="shared" si="45"/>
        <v>0</v>
      </c>
      <c r="H343">
        <f t="shared" si="45"/>
        <v>0</v>
      </c>
      <c r="I343">
        <f t="shared" si="45"/>
        <v>0</v>
      </c>
      <c r="J343">
        <f t="shared" si="45"/>
        <v>0</v>
      </c>
      <c r="K343">
        <f t="shared" si="45"/>
        <v>0</v>
      </c>
      <c r="L343">
        <f t="shared" si="45"/>
        <v>0</v>
      </c>
      <c r="M343">
        <f t="shared" si="45"/>
        <v>0</v>
      </c>
      <c r="N343">
        <f t="shared" si="45"/>
        <v>1</v>
      </c>
      <c r="O343">
        <f t="shared" si="45"/>
        <v>0</v>
      </c>
      <c r="P343">
        <f t="shared" si="45"/>
        <v>0</v>
      </c>
      <c r="Q343">
        <f t="shared" si="45"/>
        <v>0</v>
      </c>
      <c r="R343">
        <f t="shared" si="45"/>
        <v>0</v>
      </c>
      <c r="S343">
        <f t="shared" si="44"/>
        <v>0</v>
      </c>
      <c r="T343">
        <f t="shared" si="44"/>
        <v>0</v>
      </c>
      <c r="U343">
        <f t="shared" si="44"/>
        <v>0</v>
      </c>
      <c r="V343">
        <f t="shared" si="44"/>
        <v>0</v>
      </c>
      <c r="W343">
        <f t="shared" si="44"/>
        <v>0</v>
      </c>
      <c r="X343">
        <f t="shared" si="44"/>
        <v>0</v>
      </c>
    </row>
    <row r="344" spans="1:24" x14ac:dyDescent="0.25">
      <c r="A344">
        <f>'Ski Club'!G342</f>
        <v>3</v>
      </c>
      <c r="C344">
        <f t="shared" si="45"/>
        <v>0</v>
      </c>
      <c r="D344">
        <f t="shared" si="45"/>
        <v>0</v>
      </c>
      <c r="E344">
        <f t="shared" si="45"/>
        <v>1</v>
      </c>
      <c r="F344">
        <f t="shared" si="45"/>
        <v>0</v>
      </c>
      <c r="G344">
        <f t="shared" si="45"/>
        <v>0</v>
      </c>
      <c r="H344">
        <f t="shared" si="45"/>
        <v>0</v>
      </c>
      <c r="I344">
        <f t="shared" si="45"/>
        <v>0</v>
      </c>
      <c r="J344">
        <f t="shared" si="45"/>
        <v>0</v>
      </c>
      <c r="K344">
        <f t="shared" si="45"/>
        <v>0</v>
      </c>
      <c r="L344">
        <f t="shared" si="45"/>
        <v>0</v>
      </c>
      <c r="M344">
        <f t="shared" si="45"/>
        <v>0</v>
      </c>
      <c r="N344">
        <f t="shared" si="45"/>
        <v>0</v>
      </c>
      <c r="O344">
        <f t="shared" si="45"/>
        <v>0</v>
      </c>
      <c r="P344">
        <f t="shared" si="45"/>
        <v>0</v>
      </c>
      <c r="Q344">
        <f t="shared" si="45"/>
        <v>0</v>
      </c>
      <c r="R344">
        <f t="shared" si="45"/>
        <v>0</v>
      </c>
      <c r="S344">
        <f t="shared" si="44"/>
        <v>0</v>
      </c>
      <c r="T344">
        <f t="shared" si="44"/>
        <v>0</v>
      </c>
      <c r="U344">
        <f t="shared" si="44"/>
        <v>0</v>
      </c>
      <c r="V344">
        <f t="shared" si="44"/>
        <v>0</v>
      </c>
      <c r="W344">
        <f t="shared" si="44"/>
        <v>0</v>
      </c>
      <c r="X344">
        <f t="shared" si="44"/>
        <v>0</v>
      </c>
    </row>
    <row r="345" spans="1:24" x14ac:dyDescent="0.25">
      <c r="A345">
        <f>'Ski Club'!G343</f>
        <v>1</v>
      </c>
      <c r="C345">
        <f t="shared" si="45"/>
        <v>1</v>
      </c>
      <c r="D345">
        <f t="shared" si="45"/>
        <v>0</v>
      </c>
      <c r="E345">
        <f t="shared" si="45"/>
        <v>0</v>
      </c>
      <c r="F345">
        <f t="shared" si="45"/>
        <v>0</v>
      </c>
      <c r="G345">
        <f t="shared" si="45"/>
        <v>0</v>
      </c>
      <c r="H345">
        <f t="shared" si="45"/>
        <v>0</v>
      </c>
      <c r="I345">
        <f t="shared" si="45"/>
        <v>0</v>
      </c>
      <c r="J345">
        <f t="shared" si="45"/>
        <v>0</v>
      </c>
      <c r="K345">
        <f t="shared" si="45"/>
        <v>0</v>
      </c>
      <c r="L345">
        <f t="shared" si="45"/>
        <v>0</v>
      </c>
      <c r="M345">
        <f t="shared" si="45"/>
        <v>0</v>
      </c>
      <c r="N345">
        <f t="shared" si="45"/>
        <v>0</v>
      </c>
      <c r="O345">
        <f t="shared" si="45"/>
        <v>0</v>
      </c>
      <c r="P345">
        <f t="shared" si="45"/>
        <v>0</v>
      </c>
      <c r="Q345">
        <f t="shared" si="45"/>
        <v>0</v>
      </c>
      <c r="R345">
        <f t="shared" si="45"/>
        <v>0</v>
      </c>
      <c r="S345">
        <f t="shared" si="44"/>
        <v>0</v>
      </c>
      <c r="T345">
        <f t="shared" si="44"/>
        <v>0</v>
      </c>
      <c r="U345">
        <f t="shared" si="44"/>
        <v>0</v>
      </c>
      <c r="V345">
        <f t="shared" si="44"/>
        <v>0</v>
      </c>
      <c r="W345">
        <f t="shared" si="44"/>
        <v>0</v>
      </c>
      <c r="X345">
        <f t="shared" si="44"/>
        <v>0</v>
      </c>
    </row>
    <row r="346" spans="1:24" x14ac:dyDescent="0.25">
      <c r="A346">
        <f>'Ski Club'!G344</f>
        <v>1</v>
      </c>
      <c r="C346">
        <f t="shared" si="45"/>
        <v>1</v>
      </c>
      <c r="D346">
        <f t="shared" si="45"/>
        <v>0</v>
      </c>
      <c r="E346">
        <f t="shared" si="45"/>
        <v>0</v>
      </c>
      <c r="F346">
        <f t="shared" si="45"/>
        <v>0</v>
      </c>
      <c r="G346">
        <f t="shared" si="45"/>
        <v>0</v>
      </c>
      <c r="H346">
        <f t="shared" si="45"/>
        <v>0</v>
      </c>
      <c r="I346">
        <f t="shared" si="45"/>
        <v>0</v>
      </c>
      <c r="J346">
        <f t="shared" si="45"/>
        <v>0</v>
      </c>
      <c r="K346">
        <f t="shared" si="45"/>
        <v>0</v>
      </c>
      <c r="L346">
        <f t="shared" si="45"/>
        <v>0</v>
      </c>
      <c r="M346">
        <f t="shared" si="45"/>
        <v>0</v>
      </c>
      <c r="N346">
        <f t="shared" si="45"/>
        <v>0</v>
      </c>
      <c r="O346">
        <f t="shared" si="45"/>
        <v>0</v>
      </c>
      <c r="P346">
        <f t="shared" si="45"/>
        <v>0</v>
      </c>
      <c r="Q346">
        <f t="shared" si="45"/>
        <v>0</v>
      </c>
      <c r="R346">
        <f t="shared" si="45"/>
        <v>0</v>
      </c>
      <c r="S346">
        <f t="shared" si="44"/>
        <v>0</v>
      </c>
      <c r="T346">
        <f t="shared" si="44"/>
        <v>0</v>
      </c>
      <c r="U346">
        <f t="shared" si="44"/>
        <v>0</v>
      </c>
      <c r="V346">
        <f t="shared" si="44"/>
        <v>0</v>
      </c>
      <c r="W346">
        <f t="shared" si="44"/>
        <v>0</v>
      </c>
      <c r="X346">
        <f t="shared" si="44"/>
        <v>0</v>
      </c>
    </row>
    <row r="347" spans="1:24" x14ac:dyDescent="0.25">
      <c r="A347">
        <f>'Ski Club'!G345</f>
        <v>3</v>
      </c>
      <c r="C347">
        <f t="shared" si="45"/>
        <v>0</v>
      </c>
      <c r="D347">
        <f t="shared" si="45"/>
        <v>0</v>
      </c>
      <c r="E347">
        <f t="shared" si="45"/>
        <v>1</v>
      </c>
      <c r="F347">
        <f t="shared" si="45"/>
        <v>0</v>
      </c>
      <c r="G347">
        <f t="shared" si="45"/>
        <v>0</v>
      </c>
      <c r="H347">
        <f t="shared" si="45"/>
        <v>0</v>
      </c>
      <c r="I347">
        <f t="shared" si="45"/>
        <v>0</v>
      </c>
      <c r="J347">
        <f t="shared" si="45"/>
        <v>0</v>
      </c>
      <c r="K347">
        <f t="shared" si="45"/>
        <v>0</v>
      </c>
      <c r="L347">
        <f t="shared" si="45"/>
        <v>0</v>
      </c>
      <c r="M347">
        <f t="shared" si="45"/>
        <v>0</v>
      </c>
      <c r="N347">
        <f t="shared" si="45"/>
        <v>0</v>
      </c>
      <c r="O347">
        <f t="shared" si="45"/>
        <v>0</v>
      </c>
      <c r="P347">
        <f t="shared" si="45"/>
        <v>0</v>
      </c>
      <c r="Q347">
        <f t="shared" si="45"/>
        <v>0</v>
      </c>
      <c r="R347">
        <f t="shared" si="45"/>
        <v>0</v>
      </c>
      <c r="S347">
        <f t="shared" si="44"/>
        <v>0</v>
      </c>
      <c r="T347">
        <f t="shared" si="44"/>
        <v>0</v>
      </c>
      <c r="U347">
        <f t="shared" si="44"/>
        <v>0</v>
      </c>
      <c r="V347">
        <f t="shared" si="44"/>
        <v>0</v>
      </c>
      <c r="W347">
        <f t="shared" si="44"/>
        <v>0</v>
      </c>
      <c r="X347">
        <f t="shared" si="44"/>
        <v>0</v>
      </c>
    </row>
    <row r="348" spans="1:24" x14ac:dyDescent="0.25">
      <c r="A348">
        <f>'Ski Club'!G346</f>
        <v>2</v>
      </c>
      <c r="C348">
        <f t="shared" si="45"/>
        <v>0</v>
      </c>
      <c r="D348">
        <f t="shared" si="45"/>
        <v>1</v>
      </c>
      <c r="E348">
        <f t="shared" si="45"/>
        <v>0</v>
      </c>
      <c r="F348">
        <f t="shared" si="45"/>
        <v>0</v>
      </c>
      <c r="G348">
        <f t="shared" si="45"/>
        <v>0</v>
      </c>
      <c r="H348">
        <f t="shared" si="45"/>
        <v>0</v>
      </c>
      <c r="I348">
        <f t="shared" si="45"/>
        <v>0</v>
      </c>
      <c r="J348">
        <f t="shared" si="45"/>
        <v>0</v>
      </c>
      <c r="K348">
        <f t="shared" si="45"/>
        <v>0</v>
      </c>
      <c r="L348">
        <f t="shared" si="45"/>
        <v>0</v>
      </c>
      <c r="M348">
        <f t="shared" si="45"/>
        <v>0</v>
      </c>
      <c r="N348">
        <f t="shared" si="45"/>
        <v>0</v>
      </c>
      <c r="O348">
        <f t="shared" si="45"/>
        <v>0</v>
      </c>
      <c r="P348">
        <f t="shared" si="45"/>
        <v>0</v>
      </c>
      <c r="Q348">
        <f t="shared" si="45"/>
        <v>0</v>
      </c>
      <c r="R348">
        <f t="shared" si="45"/>
        <v>0</v>
      </c>
      <c r="S348">
        <f t="shared" si="44"/>
        <v>0</v>
      </c>
      <c r="T348">
        <f t="shared" si="44"/>
        <v>0</v>
      </c>
      <c r="U348">
        <f t="shared" si="44"/>
        <v>0</v>
      </c>
      <c r="V348">
        <f t="shared" si="44"/>
        <v>0</v>
      </c>
      <c r="W348">
        <f t="shared" si="44"/>
        <v>0</v>
      </c>
      <c r="X348">
        <f t="shared" si="44"/>
        <v>0</v>
      </c>
    </row>
    <row r="349" spans="1:24" x14ac:dyDescent="0.25">
      <c r="A349">
        <f>'Ski Club'!G347</f>
        <v>0</v>
      </c>
      <c r="C349">
        <f t="shared" si="45"/>
        <v>0</v>
      </c>
      <c r="D349">
        <f t="shared" si="45"/>
        <v>0</v>
      </c>
      <c r="E349">
        <f t="shared" si="45"/>
        <v>0</v>
      </c>
      <c r="F349">
        <f t="shared" si="45"/>
        <v>0</v>
      </c>
      <c r="G349">
        <f t="shared" si="45"/>
        <v>0</v>
      </c>
      <c r="H349">
        <f t="shared" si="45"/>
        <v>0</v>
      </c>
      <c r="I349">
        <f t="shared" si="45"/>
        <v>0</v>
      </c>
      <c r="J349">
        <f t="shared" si="45"/>
        <v>0</v>
      </c>
      <c r="K349">
        <f t="shared" si="45"/>
        <v>0</v>
      </c>
      <c r="L349">
        <f t="shared" si="45"/>
        <v>0</v>
      </c>
      <c r="M349">
        <f t="shared" si="45"/>
        <v>0</v>
      </c>
      <c r="N349">
        <f t="shared" si="45"/>
        <v>0</v>
      </c>
      <c r="O349">
        <f t="shared" si="45"/>
        <v>0</v>
      </c>
      <c r="P349">
        <f t="shared" si="45"/>
        <v>0</v>
      </c>
      <c r="Q349">
        <f t="shared" si="45"/>
        <v>0</v>
      </c>
      <c r="R349">
        <f t="shared" si="45"/>
        <v>0</v>
      </c>
      <c r="S349">
        <f t="shared" si="44"/>
        <v>0</v>
      </c>
      <c r="T349">
        <f t="shared" si="44"/>
        <v>0</v>
      </c>
      <c r="U349">
        <f t="shared" si="44"/>
        <v>0</v>
      </c>
      <c r="V349">
        <f t="shared" si="44"/>
        <v>0</v>
      </c>
      <c r="W349">
        <f t="shared" si="44"/>
        <v>0</v>
      </c>
      <c r="X349">
        <f t="shared" si="44"/>
        <v>0</v>
      </c>
    </row>
    <row r="350" spans="1:24" x14ac:dyDescent="0.25">
      <c r="A350">
        <f>'Ski Club'!G348</f>
        <v>0</v>
      </c>
      <c r="C350">
        <f t="shared" si="45"/>
        <v>0</v>
      </c>
      <c r="D350">
        <f t="shared" si="45"/>
        <v>0</v>
      </c>
      <c r="E350">
        <f t="shared" si="45"/>
        <v>0</v>
      </c>
      <c r="F350">
        <f t="shared" si="45"/>
        <v>0</v>
      </c>
      <c r="G350">
        <f t="shared" si="45"/>
        <v>0</v>
      </c>
      <c r="H350">
        <f t="shared" si="45"/>
        <v>0</v>
      </c>
      <c r="I350">
        <f t="shared" si="45"/>
        <v>0</v>
      </c>
      <c r="J350">
        <f t="shared" si="45"/>
        <v>0</v>
      </c>
      <c r="K350">
        <f t="shared" si="45"/>
        <v>0</v>
      </c>
      <c r="L350">
        <f t="shared" si="45"/>
        <v>0</v>
      </c>
      <c r="M350">
        <f t="shared" si="45"/>
        <v>0</v>
      </c>
      <c r="N350">
        <f t="shared" si="45"/>
        <v>0</v>
      </c>
      <c r="O350">
        <f t="shared" si="45"/>
        <v>0</v>
      </c>
      <c r="P350">
        <f t="shared" si="45"/>
        <v>0</v>
      </c>
      <c r="Q350">
        <f t="shared" si="45"/>
        <v>0</v>
      </c>
      <c r="R350">
        <f t="shared" si="45"/>
        <v>0</v>
      </c>
      <c r="S350">
        <f t="shared" si="44"/>
        <v>0</v>
      </c>
      <c r="T350">
        <f t="shared" si="44"/>
        <v>0</v>
      </c>
      <c r="U350">
        <f t="shared" si="44"/>
        <v>0</v>
      </c>
      <c r="V350">
        <f t="shared" si="44"/>
        <v>0</v>
      </c>
      <c r="W350">
        <f t="shared" si="44"/>
        <v>0</v>
      </c>
      <c r="X350">
        <f t="shared" si="44"/>
        <v>0</v>
      </c>
    </row>
    <row r="351" spans="1:24" x14ac:dyDescent="0.25">
      <c r="A351">
        <f>'Ski Club'!G349</f>
        <v>3</v>
      </c>
      <c r="C351">
        <f t="shared" si="45"/>
        <v>0</v>
      </c>
      <c r="D351">
        <f t="shared" si="45"/>
        <v>0</v>
      </c>
      <c r="E351">
        <f t="shared" si="45"/>
        <v>1</v>
      </c>
      <c r="F351">
        <f t="shared" si="45"/>
        <v>0</v>
      </c>
      <c r="G351">
        <f t="shared" si="45"/>
        <v>0</v>
      </c>
      <c r="H351">
        <f t="shared" si="45"/>
        <v>0</v>
      </c>
      <c r="I351">
        <f t="shared" si="45"/>
        <v>0</v>
      </c>
      <c r="J351">
        <f t="shared" si="45"/>
        <v>0</v>
      </c>
      <c r="K351">
        <f t="shared" si="45"/>
        <v>0</v>
      </c>
      <c r="L351">
        <f t="shared" si="45"/>
        <v>0</v>
      </c>
      <c r="M351">
        <f t="shared" si="45"/>
        <v>0</v>
      </c>
      <c r="N351">
        <f t="shared" si="45"/>
        <v>0</v>
      </c>
      <c r="O351">
        <f t="shared" si="45"/>
        <v>0</v>
      </c>
      <c r="P351">
        <f t="shared" si="45"/>
        <v>0</v>
      </c>
      <c r="Q351">
        <f t="shared" si="45"/>
        <v>0</v>
      </c>
      <c r="R351">
        <f t="shared" ref="R351:X366" si="46">IF($A351=R$2,1,0)</f>
        <v>0</v>
      </c>
      <c r="S351">
        <f t="shared" si="46"/>
        <v>0</v>
      </c>
      <c r="T351">
        <f t="shared" si="46"/>
        <v>0</v>
      </c>
      <c r="U351">
        <f t="shared" si="46"/>
        <v>0</v>
      </c>
      <c r="V351">
        <f t="shared" si="46"/>
        <v>0</v>
      </c>
      <c r="W351">
        <f t="shared" si="46"/>
        <v>0</v>
      </c>
      <c r="X351">
        <f t="shared" si="46"/>
        <v>0</v>
      </c>
    </row>
    <row r="352" spans="1:24" x14ac:dyDescent="0.25">
      <c r="A352">
        <f>'Ski Club'!G350</f>
        <v>3</v>
      </c>
      <c r="C352">
        <f t="shared" ref="C352:R367" si="47">IF($A352=C$2,1,0)</f>
        <v>0</v>
      </c>
      <c r="D352">
        <f t="shared" si="47"/>
        <v>0</v>
      </c>
      <c r="E352">
        <f t="shared" si="47"/>
        <v>1</v>
      </c>
      <c r="F352">
        <f t="shared" si="47"/>
        <v>0</v>
      </c>
      <c r="G352">
        <f t="shared" si="47"/>
        <v>0</v>
      </c>
      <c r="H352">
        <f t="shared" si="47"/>
        <v>0</v>
      </c>
      <c r="I352">
        <f t="shared" si="47"/>
        <v>0</v>
      </c>
      <c r="J352">
        <f t="shared" si="47"/>
        <v>0</v>
      </c>
      <c r="K352">
        <f t="shared" si="47"/>
        <v>0</v>
      </c>
      <c r="L352">
        <f t="shared" si="47"/>
        <v>0</v>
      </c>
      <c r="M352">
        <f t="shared" si="47"/>
        <v>0</v>
      </c>
      <c r="N352">
        <f t="shared" si="47"/>
        <v>0</v>
      </c>
      <c r="O352">
        <f t="shared" si="47"/>
        <v>0</v>
      </c>
      <c r="P352">
        <f t="shared" si="47"/>
        <v>0</v>
      </c>
      <c r="Q352">
        <f t="shared" si="47"/>
        <v>0</v>
      </c>
      <c r="R352">
        <f t="shared" si="47"/>
        <v>0</v>
      </c>
      <c r="S352">
        <f t="shared" si="46"/>
        <v>0</v>
      </c>
      <c r="T352">
        <f t="shared" si="46"/>
        <v>0</v>
      </c>
      <c r="U352">
        <f t="shared" si="46"/>
        <v>0</v>
      </c>
      <c r="V352">
        <f t="shared" si="46"/>
        <v>0</v>
      </c>
      <c r="W352">
        <f t="shared" si="46"/>
        <v>0</v>
      </c>
      <c r="X352">
        <f t="shared" si="46"/>
        <v>0</v>
      </c>
    </row>
    <row r="353" spans="1:24" x14ac:dyDescent="0.25">
      <c r="A353">
        <f>'Ski Club'!G351</f>
        <v>10</v>
      </c>
      <c r="C353">
        <f t="shared" si="47"/>
        <v>0</v>
      </c>
      <c r="D353">
        <f t="shared" si="47"/>
        <v>0</v>
      </c>
      <c r="E353">
        <f t="shared" si="47"/>
        <v>0</v>
      </c>
      <c r="F353">
        <f t="shared" si="47"/>
        <v>0</v>
      </c>
      <c r="G353">
        <f t="shared" si="47"/>
        <v>0</v>
      </c>
      <c r="H353">
        <f t="shared" si="47"/>
        <v>0</v>
      </c>
      <c r="I353">
        <f t="shared" si="47"/>
        <v>0</v>
      </c>
      <c r="J353">
        <f t="shared" si="47"/>
        <v>0</v>
      </c>
      <c r="K353">
        <f t="shared" si="47"/>
        <v>0</v>
      </c>
      <c r="L353">
        <f t="shared" si="47"/>
        <v>1</v>
      </c>
      <c r="M353">
        <f t="shared" si="47"/>
        <v>0</v>
      </c>
      <c r="N353">
        <f t="shared" si="47"/>
        <v>0</v>
      </c>
      <c r="O353">
        <f t="shared" si="47"/>
        <v>0</v>
      </c>
      <c r="P353">
        <f t="shared" si="47"/>
        <v>0</v>
      </c>
      <c r="Q353">
        <f t="shared" si="47"/>
        <v>0</v>
      </c>
      <c r="R353">
        <f t="shared" si="47"/>
        <v>0</v>
      </c>
      <c r="S353">
        <f t="shared" si="46"/>
        <v>0</v>
      </c>
      <c r="T353">
        <f t="shared" si="46"/>
        <v>0</v>
      </c>
      <c r="U353">
        <f t="shared" si="46"/>
        <v>0</v>
      </c>
      <c r="V353">
        <f t="shared" si="46"/>
        <v>0</v>
      </c>
      <c r="W353">
        <f t="shared" si="46"/>
        <v>0</v>
      </c>
      <c r="X353">
        <f t="shared" si="46"/>
        <v>0</v>
      </c>
    </row>
    <row r="354" spans="1:24" x14ac:dyDescent="0.25">
      <c r="A354">
        <f>'Ski Club'!G352</f>
        <v>0</v>
      </c>
      <c r="C354">
        <f t="shared" si="47"/>
        <v>0</v>
      </c>
      <c r="D354">
        <f t="shared" si="47"/>
        <v>0</v>
      </c>
      <c r="E354">
        <f t="shared" si="47"/>
        <v>0</v>
      </c>
      <c r="F354">
        <f t="shared" si="47"/>
        <v>0</v>
      </c>
      <c r="G354">
        <f t="shared" si="47"/>
        <v>0</v>
      </c>
      <c r="H354">
        <f t="shared" si="47"/>
        <v>0</v>
      </c>
      <c r="I354">
        <f t="shared" si="47"/>
        <v>0</v>
      </c>
      <c r="J354">
        <f t="shared" si="47"/>
        <v>0</v>
      </c>
      <c r="K354">
        <f t="shared" si="47"/>
        <v>0</v>
      </c>
      <c r="L354">
        <f t="shared" si="47"/>
        <v>0</v>
      </c>
      <c r="M354">
        <f t="shared" si="47"/>
        <v>0</v>
      </c>
      <c r="N354">
        <f t="shared" si="47"/>
        <v>0</v>
      </c>
      <c r="O354">
        <f t="shared" si="47"/>
        <v>0</v>
      </c>
      <c r="P354">
        <f t="shared" si="47"/>
        <v>0</v>
      </c>
      <c r="Q354">
        <f t="shared" si="47"/>
        <v>0</v>
      </c>
      <c r="R354">
        <f t="shared" si="47"/>
        <v>0</v>
      </c>
      <c r="S354">
        <f t="shared" si="46"/>
        <v>0</v>
      </c>
      <c r="T354">
        <f t="shared" si="46"/>
        <v>0</v>
      </c>
      <c r="U354">
        <f t="shared" si="46"/>
        <v>0</v>
      </c>
      <c r="V354">
        <f t="shared" si="46"/>
        <v>0</v>
      </c>
      <c r="W354">
        <f t="shared" si="46"/>
        <v>0</v>
      </c>
      <c r="X354">
        <f t="shared" si="46"/>
        <v>0</v>
      </c>
    </row>
    <row r="355" spans="1:24" x14ac:dyDescent="0.25">
      <c r="A355">
        <f>'Ski Club'!G353</f>
        <v>1</v>
      </c>
      <c r="C355">
        <f t="shared" si="47"/>
        <v>1</v>
      </c>
      <c r="D355">
        <f t="shared" si="47"/>
        <v>0</v>
      </c>
      <c r="E355">
        <f t="shared" si="47"/>
        <v>0</v>
      </c>
      <c r="F355">
        <f t="shared" si="47"/>
        <v>0</v>
      </c>
      <c r="G355">
        <f t="shared" si="47"/>
        <v>0</v>
      </c>
      <c r="H355">
        <f t="shared" si="47"/>
        <v>0</v>
      </c>
      <c r="I355">
        <f t="shared" si="47"/>
        <v>0</v>
      </c>
      <c r="J355">
        <f t="shared" si="47"/>
        <v>0</v>
      </c>
      <c r="K355">
        <f t="shared" si="47"/>
        <v>0</v>
      </c>
      <c r="L355">
        <f t="shared" si="47"/>
        <v>0</v>
      </c>
      <c r="M355">
        <f t="shared" si="47"/>
        <v>0</v>
      </c>
      <c r="N355">
        <f t="shared" si="47"/>
        <v>0</v>
      </c>
      <c r="O355">
        <f t="shared" si="47"/>
        <v>0</v>
      </c>
      <c r="P355">
        <f t="shared" si="47"/>
        <v>0</v>
      </c>
      <c r="Q355">
        <f t="shared" si="47"/>
        <v>0</v>
      </c>
      <c r="R355">
        <f t="shared" si="47"/>
        <v>0</v>
      </c>
      <c r="S355">
        <f t="shared" si="46"/>
        <v>0</v>
      </c>
      <c r="T355">
        <f t="shared" si="46"/>
        <v>0</v>
      </c>
      <c r="U355">
        <f t="shared" si="46"/>
        <v>0</v>
      </c>
      <c r="V355">
        <f t="shared" si="46"/>
        <v>0</v>
      </c>
      <c r="W355">
        <f t="shared" si="46"/>
        <v>0</v>
      </c>
      <c r="X355">
        <f t="shared" si="46"/>
        <v>0</v>
      </c>
    </row>
    <row r="356" spans="1:24" x14ac:dyDescent="0.25">
      <c r="A356">
        <f>'Ski Club'!G354</f>
        <v>2</v>
      </c>
      <c r="C356">
        <f t="shared" si="47"/>
        <v>0</v>
      </c>
      <c r="D356">
        <f t="shared" si="47"/>
        <v>1</v>
      </c>
      <c r="E356">
        <f t="shared" si="47"/>
        <v>0</v>
      </c>
      <c r="F356">
        <f t="shared" si="47"/>
        <v>0</v>
      </c>
      <c r="G356">
        <f t="shared" si="47"/>
        <v>0</v>
      </c>
      <c r="H356">
        <f t="shared" si="47"/>
        <v>0</v>
      </c>
      <c r="I356">
        <f t="shared" si="47"/>
        <v>0</v>
      </c>
      <c r="J356">
        <f t="shared" si="47"/>
        <v>0</v>
      </c>
      <c r="K356">
        <f t="shared" si="47"/>
        <v>0</v>
      </c>
      <c r="L356">
        <f t="shared" si="47"/>
        <v>0</v>
      </c>
      <c r="M356">
        <f t="shared" si="47"/>
        <v>0</v>
      </c>
      <c r="N356">
        <f t="shared" si="47"/>
        <v>0</v>
      </c>
      <c r="O356">
        <f t="shared" si="47"/>
        <v>0</v>
      </c>
      <c r="P356">
        <f t="shared" si="47"/>
        <v>0</v>
      </c>
      <c r="Q356">
        <f t="shared" si="47"/>
        <v>0</v>
      </c>
      <c r="R356">
        <f t="shared" si="47"/>
        <v>0</v>
      </c>
      <c r="S356">
        <f t="shared" si="46"/>
        <v>0</v>
      </c>
      <c r="T356">
        <f t="shared" si="46"/>
        <v>0</v>
      </c>
      <c r="U356">
        <f t="shared" si="46"/>
        <v>0</v>
      </c>
      <c r="V356">
        <f t="shared" si="46"/>
        <v>0</v>
      </c>
      <c r="W356">
        <f t="shared" si="46"/>
        <v>0</v>
      </c>
      <c r="X356">
        <f t="shared" si="46"/>
        <v>0</v>
      </c>
    </row>
    <row r="357" spans="1:24" x14ac:dyDescent="0.25">
      <c r="A357">
        <f>'Ski Club'!G355</f>
        <v>0</v>
      </c>
      <c r="C357">
        <f t="shared" si="47"/>
        <v>0</v>
      </c>
      <c r="D357">
        <f t="shared" si="47"/>
        <v>0</v>
      </c>
      <c r="E357">
        <f t="shared" si="47"/>
        <v>0</v>
      </c>
      <c r="F357">
        <f t="shared" si="47"/>
        <v>0</v>
      </c>
      <c r="G357">
        <f t="shared" si="47"/>
        <v>0</v>
      </c>
      <c r="H357">
        <f t="shared" si="47"/>
        <v>0</v>
      </c>
      <c r="I357">
        <f t="shared" si="47"/>
        <v>0</v>
      </c>
      <c r="J357">
        <f t="shared" si="47"/>
        <v>0</v>
      </c>
      <c r="K357">
        <f t="shared" si="47"/>
        <v>0</v>
      </c>
      <c r="L357">
        <f t="shared" si="47"/>
        <v>0</v>
      </c>
      <c r="M357">
        <f t="shared" si="47"/>
        <v>0</v>
      </c>
      <c r="N357">
        <f t="shared" si="47"/>
        <v>0</v>
      </c>
      <c r="O357">
        <f t="shared" si="47"/>
        <v>0</v>
      </c>
      <c r="P357">
        <f t="shared" si="47"/>
        <v>0</v>
      </c>
      <c r="Q357">
        <f t="shared" si="47"/>
        <v>0</v>
      </c>
      <c r="R357">
        <f t="shared" si="47"/>
        <v>0</v>
      </c>
      <c r="S357">
        <f t="shared" si="46"/>
        <v>0</v>
      </c>
      <c r="T357">
        <f t="shared" si="46"/>
        <v>0</v>
      </c>
      <c r="U357">
        <f t="shared" si="46"/>
        <v>0</v>
      </c>
      <c r="V357">
        <f t="shared" si="46"/>
        <v>0</v>
      </c>
      <c r="W357">
        <f t="shared" si="46"/>
        <v>0</v>
      </c>
      <c r="X357">
        <f t="shared" si="46"/>
        <v>0</v>
      </c>
    </row>
    <row r="358" spans="1:24" x14ac:dyDescent="0.25">
      <c r="A358">
        <f>'Ski Club'!G356</f>
        <v>8</v>
      </c>
      <c r="C358">
        <f t="shared" si="47"/>
        <v>0</v>
      </c>
      <c r="D358">
        <f t="shared" si="47"/>
        <v>0</v>
      </c>
      <c r="E358">
        <f t="shared" si="47"/>
        <v>0</v>
      </c>
      <c r="F358">
        <f t="shared" si="47"/>
        <v>0</v>
      </c>
      <c r="G358">
        <f t="shared" si="47"/>
        <v>0</v>
      </c>
      <c r="H358">
        <f t="shared" si="47"/>
        <v>0</v>
      </c>
      <c r="I358">
        <f t="shared" si="47"/>
        <v>0</v>
      </c>
      <c r="J358">
        <f t="shared" si="47"/>
        <v>1</v>
      </c>
      <c r="K358">
        <f t="shared" si="47"/>
        <v>0</v>
      </c>
      <c r="L358">
        <f t="shared" si="47"/>
        <v>0</v>
      </c>
      <c r="M358">
        <f t="shared" si="47"/>
        <v>0</v>
      </c>
      <c r="N358">
        <f t="shared" si="47"/>
        <v>0</v>
      </c>
      <c r="O358">
        <f t="shared" si="47"/>
        <v>0</v>
      </c>
      <c r="P358">
        <f t="shared" si="47"/>
        <v>0</v>
      </c>
      <c r="Q358">
        <f t="shared" si="47"/>
        <v>0</v>
      </c>
      <c r="R358">
        <f t="shared" si="47"/>
        <v>0</v>
      </c>
      <c r="S358">
        <f t="shared" si="46"/>
        <v>0</v>
      </c>
      <c r="T358">
        <f t="shared" si="46"/>
        <v>0</v>
      </c>
      <c r="U358">
        <f t="shared" si="46"/>
        <v>0</v>
      </c>
      <c r="V358">
        <f t="shared" si="46"/>
        <v>0</v>
      </c>
      <c r="W358">
        <f t="shared" si="46"/>
        <v>0</v>
      </c>
      <c r="X358">
        <f t="shared" si="46"/>
        <v>0</v>
      </c>
    </row>
    <row r="359" spans="1:24" x14ac:dyDescent="0.25">
      <c r="A359">
        <f>'Ski Club'!G357</f>
        <v>5</v>
      </c>
      <c r="C359">
        <f t="shared" si="47"/>
        <v>0</v>
      </c>
      <c r="D359">
        <f t="shared" si="47"/>
        <v>0</v>
      </c>
      <c r="E359">
        <f t="shared" si="47"/>
        <v>0</v>
      </c>
      <c r="F359">
        <f t="shared" si="47"/>
        <v>0</v>
      </c>
      <c r="G359">
        <f t="shared" si="47"/>
        <v>1</v>
      </c>
      <c r="H359">
        <f t="shared" si="47"/>
        <v>0</v>
      </c>
      <c r="I359">
        <f t="shared" si="47"/>
        <v>0</v>
      </c>
      <c r="J359">
        <f t="shared" si="47"/>
        <v>0</v>
      </c>
      <c r="K359">
        <f t="shared" si="47"/>
        <v>0</v>
      </c>
      <c r="L359">
        <f t="shared" si="47"/>
        <v>0</v>
      </c>
      <c r="M359">
        <f t="shared" si="47"/>
        <v>0</v>
      </c>
      <c r="N359">
        <f t="shared" si="47"/>
        <v>0</v>
      </c>
      <c r="O359">
        <f t="shared" si="47"/>
        <v>0</v>
      </c>
      <c r="P359">
        <f t="shared" si="47"/>
        <v>0</v>
      </c>
      <c r="Q359">
        <f t="shared" si="47"/>
        <v>0</v>
      </c>
      <c r="R359">
        <f t="shared" si="47"/>
        <v>0</v>
      </c>
      <c r="S359">
        <f t="shared" si="46"/>
        <v>0</v>
      </c>
      <c r="T359">
        <f t="shared" si="46"/>
        <v>0</v>
      </c>
      <c r="U359">
        <f t="shared" si="46"/>
        <v>0</v>
      </c>
      <c r="V359">
        <f t="shared" si="46"/>
        <v>0</v>
      </c>
      <c r="W359">
        <f t="shared" si="46"/>
        <v>0</v>
      </c>
      <c r="X359">
        <f t="shared" si="46"/>
        <v>0</v>
      </c>
    </row>
    <row r="360" spans="1:24" x14ac:dyDescent="0.25">
      <c r="A360">
        <f>'Ski Club'!G358</f>
        <v>2</v>
      </c>
      <c r="C360">
        <f t="shared" si="47"/>
        <v>0</v>
      </c>
      <c r="D360">
        <f t="shared" si="47"/>
        <v>1</v>
      </c>
      <c r="E360">
        <f t="shared" si="47"/>
        <v>0</v>
      </c>
      <c r="F360">
        <f t="shared" si="47"/>
        <v>0</v>
      </c>
      <c r="G360">
        <f t="shared" si="47"/>
        <v>0</v>
      </c>
      <c r="H360">
        <f t="shared" si="47"/>
        <v>0</v>
      </c>
      <c r="I360">
        <f t="shared" si="47"/>
        <v>0</v>
      </c>
      <c r="J360">
        <f t="shared" si="47"/>
        <v>0</v>
      </c>
      <c r="K360">
        <f t="shared" si="47"/>
        <v>0</v>
      </c>
      <c r="L360">
        <f t="shared" si="47"/>
        <v>0</v>
      </c>
      <c r="M360">
        <f t="shared" si="47"/>
        <v>0</v>
      </c>
      <c r="N360">
        <f t="shared" si="47"/>
        <v>0</v>
      </c>
      <c r="O360">
        <f t="shared" si="47"/>
        <v>0</v>
      </c>
      <c r="P360">
        <f t="shared" si="47"/>
        <v>0</v>
      </c>
      <c r="Q360">
        <f t="shared" si="47"/>
        <v>0</v>
      </c>
      <c r="R360">
        <f t="shared" si="47"/>
        <v>0</v>
      </c>
      <c r="S360">
        <f t="shared" si="46"/>
        <v>0</v>
      </c>
      <c r="T360">
        <f t="shared" si="46"/>
        <v>0</v>
      </c>
      <c r="U360">
        <f t="shared" si="46"/>
        <v>0</v>
      </c>
      <c r="V360">
        <f t="shared" si="46"/>
        <v>0</v>
      </c>
      <c r="W360">
        <f t="shared" si="46"/>
        <v>0</v>
      </c>
      <c r="X360">
        <f t="shared" si="46"/>
        <v>0</v>
      </c>
    </row>
    <row r="361" spans="1:24" x14ac:dyDescent="0.25">
      <c r="A361">
        <f>'Ski Club'!G359</f>
        <v>1</v>
      </c>
      <c r="C361">
        <f t="shared" si="47"/>
        <v>1</v>
      </c>
      <c r="D361">
        <f t="shared" si="47"/>
        <v>0</v>
      </c>
      <c r="E361">
        <f t="shared" si="47"/>
        <v>0</v>
      </c>
      <c r="F361">
        <f t="shared" si="47"/>
        <v>0</v>
      </c>
      <c r="G361">
        <f t="shared" si="47"/>
        <v>0</v>
      </c>
      <c r="H361">
        <f t="shared" si="47"/>
        <v>0</v>
      </c>
      <c r="I361">
        <f t="shared" si="47"/>
        <v>0</v>
      </c>
      <c r="J361">
        <f t="shared" si="47"/>
        <v>0</v>
      </c>
      <c r="K361">
        <f t="shared" si="47"/>
        <v>0</v>
      </c>
      <c r="L361">
        <f t="shared" si="47"/>
        <v>0</v>
      </c>
      <c r="M361">
        <f t="shared" si="47"/>
        <v>0</v>
      </c>
      <c r="N361">
        <f t="shared" si="47"/>
        <v>0</v>
      </c>
      <c r="O361">
        <f t="shared" si="47"/>
        <v>0</v>
      </c>
      <c r="P361">
        <f t="shared" si="47"/>
        <v>0</v>
      </c>
      <c r="Q361">
        <f t="shared" si="47"/>
        <v>0</v>
      </c>
      <c r="R361">
        <f t="shared" si="47"/>
        <v>0</v>
      </c>
      <c r="S361">
        <f t="shared" si="46"/>
        <v>0</v>
      </c>
      <c r="T361">
        <f t="shared" si="46"/>
        <v>0</v>
      </c>
      <c r="U361">
        <f t="shared" si="46"/>
        <v>0</v>
      </c>
      <c r="V361">
        <f t="shared" si="46"/>
        <v>0</v>
      </c>
      <c r="W361">
        <f t="shared" si="46"/>
        <v>0</v>
      </c>
      <c r="X361">
        <f t="shared" si="46"/>
        <v>0</v>
      </c>
    </row>
    <row r="362" spans="1:24" x14ac:dyDescent="0.25">
      <c r="A362">
        <f>'Ski Club'!G360</f>
        <v>0</v>
      </c>
      <c r="C362">
        <f t="shared" si="47"/>
        <v>0</v>
      </c>
      <c r="D362">
        <f t="shared" si="47"/>
        <v>0</v>
      </c>
      <c r="E362">
        <f t="shared" si="47"/>
        <v>0</v>
      </c>
      <c r="F362">
        <f t="shared" si="47"/>
        <v>0</v>
      </c>
      <c r="G362">
        <f t="shared" si="47"/>
        <v>0</v>
      </c>
      <c r="H362">
        <f t="shared" si="47"/>
        <v>0</v>
      </c>
      <c r="I362">
        <f t="shared" si="47"/>
        <v>0</v>
      </c>
      <c r="J362">
        <f t="shared" si="47"/>
        <v>0</v>
      </c>
      <c r="K362">
        <f t="shared" si="47"/>
        <v>0</v>
      </c>
      <c r="L362">
        <f t="shared" si="47"/>
        <v>0</v>
      </c>
      <c r="M362">
        <f t="shared" si="47"/>
        <v>0</v>
      </c>
      <c r="N362">
        <f t="shared" si="47"/>
        <v>0</v>
      </c>
      <c r="O362">
        <f t="shared" si="47"/>
        <v>0</v>
      </c>
      <c r="P362">
        <f t="shared" si="47"/>
        <v>0</v>
      </c>
      <c r="Q362">
        <f t="shared" si="47"/>
        <v>0</v>
      </c>
      <c r="R362">
        <f t="shared" si="47"/>
        <v>0</v>
      </c>
      <c r="S362">
        <f t="shared" si="46"/>
        <v>0</v>
      </c>
      <c r="T362">
        <f t="shared" si="46"/>
        <v>0</v>
      </c>
      <c r="U362">
        <f t="shared" si="46"/>
        <v>0</v>
      </c>
      <c r="V362">
        <f t="shared" si="46"/>
        <v>0</v>
      </c>
      <c r="W362">
        <f t="shared" si="46"/>
        <v>0</v>
      </c>
      <c r="X362">
        <f t="shared" si="46"/>
        <v>0</v>
      </c>
    </row>
    <row r="363" spans="1:24" x14ac:dyDescent="0.25">
      <c r="A363">
        <f>'Ski Club'!G361</f>
        <v>4</v>
      </c>
      <c r="C363">
        <f t="shared" si="47"/>
        <v>0</v>
      </c>
      <c r="D363">
        <f t="shared" si="47"/>
        <v>0</v>
      </c>
      <c r="E363">
        <f t="shared" si="47"/>
        <v>0</v>
      </c>
      <c r="F363">
        <f t="shared" si="47"/>
        <v>1</v>
      </c>
      <c r="G363">
        <f t="shared" si="47"/>
        <v>0</v>
      </c>
      <c r="H363">
        <f t="shared" si="47"/>
        <v>0</v>
      </c>
      <c r="I363">
        <f t="shared" si="47"/>
        <v>0</v>
      </c>
      <c r="J363">
        <f t="shared" si="47"/>
        <v>0</v>
      </c>
      <c r="K363">
        <f t="shared" si="47"/>
        <v>0</v>
      </c>
      <c r="L363">
        <f t="shared" si="47"/>
        <v>0</v>
      </c>
      <c r="M363">
        <f t="shared" si="47"/>
        <v>0</v>
      </c>
      <c r="N363">
        <f t="shared" si="47"/>
        <v>0</v>
      </c>
      <c r="O363">
        <f t="shared" si="47"/>
        <v>0</v>
      </c>
      <c r="P363">
        <f t="shared" si="47"/>
        <v>0</v>
      </c>
      <c r="Q363">
        <f t="shared" si="47"/>
        <v>0</v>
      </c>
      <c r="R363">
        <f t="shared" si="47"/>
        <v>0</v>
      </c>
      <c r="S363">
        <f t="shared" si="46"/>
        <v>0</v>
      </c>
      <c r="T363">
        <f t="shared" si="46"/>
        <v>0</v>
      </c>
      <c r="U363">
        <f t="shared" si="46"/>
        <v>0</v>
      </c>
      <c r="V363">
        <f t="shared" si="46"/>
        <v>0</v>
      </c>
      <c r="W363">
        <f t="shared" si="46"/>
        <v>0</v>
      </c>
      <c r="X363">
        <f t="shared" si="46"/>
        <v>0</v>
      </c>
    </row>
    <row r="364" spans="1:24" x14ac:dyDescent="0.25">
      <c r="A364">
        <f>'Ski Club'!G362</f>
        <v>1</v>
      </c>
      <c r="C364">
        <f t="shared" si="47"/>
        <v>1</v>
      </c>
      <c r="D364">
        <f t="shared" si="47"/>
        <v>0</v>
      </c>
      <c r="E364">
        <f t="shared" si="47"/>
        <v>0</v>
      </c>
      <c r="F364">
        <f t="shared" si="47"/>
        <v>0</v>
      </c>
      <c r="G364">
        <f t="shared" si="47"/>
        <v>0</v>
      </c>
      <c r="H364">
        <f t="shared" si="47"/>
        <v>0</v>
      </c>
      <c r="I364">
        <f t="shared" si="47"/>
        <v>0</v>
      </c>
      <c r="J364">
        <f t="shared" si="47"/>
        <v>0</v>
      </c>
      <c r="K364">
        <f t="shared" si="47"/>
        <v>0</v>
      </c>
      <c r="L364">
        <f t="shared" si="47"/>
        <v>0</v>
      </c>
      <c r="M364">
        <f t="shared" si="47"/>
        <v>0</v>
      </c>
      <c r="N364">
        <f t="shared" si="47"/>
        <v>0</v>
      </c>
      <c r="O364">
        <f t="shared" si="47"/>
        <v>0</v>
      </c>
      <c r="P364">
        <f t="shared" si="47"/>
        <v>0</v>
      </c>
      <c r="Q364">
        <f t="shared" si="47"/>
        <v>0</v>
      </c>
      <c r="R364">
        <f t="shared" si="47"/>
        <v>0</v>
      </c>
      <c r="S364">
        <f t="shared" si="46"/>
        <v>0</v>
      </c>
      <c r="T364">
        <f t="shared" si="46"/>
        <v>0</v>
      </c>
      <c r="U364">
        <f t="shared" si="46"/>
        <v>0</v>
      </c>
      <c r="V364">
        <f t="shared" si="46"/>
        <v>0</v>
      </c>
      <c r="W364">
        <f t="shared" si="46"/>
        <v>0</v>
      </c>
      <c r="X364">
        <f t="shared" si="46"/>
        <v>0</v>
      </c>
    </row>
    <row r="365" spans="1:24" x14ac:dyDescent="0.25">
      <c r="A365">
        <f>'Ski Club'!G363</f>
        <v>4</v>
      </c>
      <c r="C365">
        <f t="shared" si="47"/>
        <v>0</v>
      </c>
      <c r="D365">
        <f t="shared" si="47"/>
        <v>0</v>
      </c>
      <c r="E365">
        <f t="shared" si="47"/>
        <v>0</v>
      </c>
      <c r="F365">
        <f t="shared" si="47"/>
        <v>1</v>
      </c>
      <c r="G365">
        <f t="shared" si="47"/>
        <v>0</v>
      </c>
      <c r="H365">
        <f t="shared" si="47"/>
        <v>0</v>
      </c>
      <c r="I365">
        <f t="shared" si="47"/>
        <v>0</v>
      </c>
      <c r="J365">
        <f t="shared" si="47"/>
        <v>0</v>
      </c>
      <c r="K365">
        <f t="shared" si="47"/>
        <v>0</v>
      </c>
      <c r="L365">
        <f t="shared" si="47"/>
        <v>0</v>
      </c>
      <c r="M365">
        <f t="shared" si="47"/>
        <v>0</v>
      </c>
      <c r="N365">
        <f t="shared" si="47"/>
        <v>0</v>
      </c>
      <c r="O365">
        <f t="shared" si="47"/>
        <v>0</v>
      </c>
      <c r="P365">
        <f t="shared" si="47"/>
        <v>0</v>
      </c>
      <c r="Q365">
        <f t="shared" si="47"/>
        <v>0</v>
      </c>
      <c r="R365">
        <f t="shared" si="47"/>
        <v>0</v>
      </c>
      <c r="S365">
        <f t="shared" si="46"/>
        <v>0</v>
      </c>
      <c r="T365">
        <f t="shared" si="46"/>
        <v>0</v>
      </c>
      <c r="U365">
        <f t="shared" si="46"/>
        <v>0</v>
      </c>
      <c r="V365">
        <f t="shared" si="46"/>
        <v>0</v>
      </c>
      <c r="W365">
        <f t="shared" si="46"/>
        <v>0</v>
      </c>
      <c r="X365">
        <f t="shared" si="46"/>
        <v>0</v>
      </c>
    </row>
    <row r="366" spans="1:24" x14ac:dyDescent="0.25">
      <c r="A366">
        <f>'Ski Club'!G364</f>
        <v>1</v>
      </c>
      <c r="C366">
        <f t="shared" si="47"/>
        <v>1</v>
      </c>
      <c r="D366">
        <f t="shared" si="47"/>
        <v>0</v>
      </c>
      <c r="E366">
        <f t="shared" si="47"/>
        <v>0</v>
      </c>
      <c r="F366">
        <f t="shared" si="47"/>
        <v>0</v>
      </c>
      <c r="G366">
        <f t="shared" si="47"/>
        <v>0</v>
      </c>
      <c r="H366">
        <f t="shared" si="47"/>
        <v>0</v>
      </c>
      <c r="I366">
        <f t="shared" si="47"/>
        <v>0</v>
      </c>
      <c r="J366">
        <f t="shared" si="47"/>
        <v>0</v>
      </c>
      <c r="K366">
        <f t="shared" si="47"/>
        <v>0</v>
      </c>
      <c r="L366">
        <f t="shared" si="47"/>
        <v>0</v>
      </c>
      <c r="M366">
        <f t="shared" si="47"/>
        <v>0</v>
      </c>
      <c r="N366">
        <f t="shared" si="47"/>
        <v>0</v>
      </c>
      <c r="O366">
        <f t="shared" si="47"/>
        <v>0</v>
      </c>
      <c r="P366">
        <f t="shared" si="47"/>
        <v>0</v>
      </c>
      <c r="Q366">
        <f t="shared" si="47"/>
        <v>0</v>
      </c>
      <c r="R366">
        <f t="shared" si="47"/>
        <v>0</v>
      </c>
      <c r="S366">
        <f t="shared" si="46"/>
        <v>0</v>
      </c>
      <c r="T366">
        <f t="shared" si="46"/>
        <v>0</v>
      </c>
      <c r="U366">
        <f t="shared" si="46"/>
        <v>0</v>
      </c>
      <c r="V366">
        <f t="shared" si="46"/>
        <v>0</v>
      </c>
      <c r="W366">
        <f t="shared" si="46"/>
        <v>0</v>
      </c>
      <c r="X366">
        <f t="shared" si="46"/>
        <v>0</v>
      </c>
    </row>
    <row r="367" spans="1:24" x14ac:dyDescent="0.25">
      <c r="A367">
        <f>'Ski Club'!G365</f>
        <v>1</v>
      </c>
      <c r="C367">
        <f t="shared" si="47"/>
        <v>1</v>
      </c>
      <c r="D367">
        <f t="shared" si="47"/>
        <v>0</v>
      </c>
      <c r="E367">
        <f t="shared" si="47"/>
        <v>0</v>
      </c>
      <c r="F367">
        <f t="shared" si="47"/>
        <v>0</v>
      </c>
      <c r="G367">
        <f t="shared" si="47"/>
        <v>0</v>
      </c>
      <c r="H367">
        <f t="shared" si="47"/>
        <v>0</v>
      </c>
      <c r="I367">
        <f t="shared" si="47"/>
        <v>0</v>
      </c>
      <c r="J367">
        <f t="shared" si="47"/>
        <v>0</v>
      </c>
      <c r="K367">
        <f t="shared" si="47"/>
        <v>0</v>
      </c>
      <c r="L367">
        <f t="shared" si="47"/>
        <v>0</v>
      </c>
      <c r="M367">
        <f t="shared" si="47"/>
        <v>0</v>
      </c>
      <c r="N367">
        <f t="shared" si="47"/>
        <v>0</v>
      </c>
      <c r="O367">
        <f t="shared" si="47"/>
        <v>0</v>
      </c>
      <c r="P367">
        <f t="shared" si="47"/>
        <v>0</v>
      </c>
      <c r="Q367">
        <f t="shared" si="47"/>
        <v>0</v>
      </c>
      <c r="R367">
        <f t="shared" ref="R367:X382" si="48">IF($A367=R$2,1,0)</f>
        <v>0</v>
      </c>
      <c r="S367">
        <f t="shared" si="48"/>
        <v>0</v>
      </c>
      <c r="T367">
        <f t="shared" si="48"/>
        <v>0</v>
      </c>
      <c r="U367">
        <f t="shared" si="48"/>
        <v>0</v>
      </c>
      <c r="V367">
        <f t="shared" si="48"/>
        <v>0</v>
      </c>
      <c r="W367">
        <f t="shared" si="48"/>
        <v>0</v>
      </c>
      <c r="X367">
        <f t="shared" si="48"/>
        <v>0</v>
      </c>
    </row>
    <row r="368" spans="1:24" x14ac:dyDescent="0.25">
      <c r="A368">
        <f>'Ski Club'!G366</f>
        <v>1</v>
      </c>
      <c r="C368">
        <f t="shared" ref="C368:R383" si="49">IF($A368=C$2,1,0)</f>
        <v>1</v>
      </c>
      <c r="D368">
        <f t="shared" si="49"/>
        <v>0</v>
      </c>
      <c r="E368">
        <f t="shared" si="49"/>
        <v>0</v>
      </c>
      <c r="F368">
        <f t="shared" si="49"/>
        <v>0</v>
      </c>
      <c r="G368">
        <f t="shared" si="49"/>
        <v>0</v>
      </c>
      <c r="H368">
        <f t="shared" si="49"/>
        <v>0</v>
      </c>
      <c r="I368">
        <f t="shared" si="49"/>
        <v>0</v>
      </c>
      <c r="J368">
        <f t="shared" si="49"/>
        <v>0</v>
      </c>
      <c r="K368">
        <f t="shared" si="49"/>
        <v>0</v>
      </c>
      <c r="L368">
        <f t="shared" si="49"/>
        <v>0</v>
      </c>
      <c r="M368">
        <f t="shared" si="49"/>
        <v>0</v>
      </c>
      <c r="N368">
        <f t="shared" si="49"/>
        <v>0</v>
      </c>
      <c r="O368">
        <f t="shared" si="49"/>
        <v>0</v>
      </c>
      <c r="P368">
        <f t="shared" si="49"/>
        <v>0</v>
      </c>
      <c r="Q368">
        <f t="shared" si="49"/>
        <v>0</v>
      </c>
      <c r="R368">
        <f t="shared" si="49"/>
        <v>0</v>
      </c>
      <c r="S368">
        <f t="shared" si="48"/>
        <v>0</v>
      </c>
      <c r="T368">
        <f t="shared" si="48"/>
        <v>0</v>
      </c>
      <c r="U368">
        <f t="shared" si="48"/>
        <v>0</v>
      </c>
      <c r="V368">
        <f t="shared" si="48"/>
        <v>0</v>
      </c>
      <c r="W368">
        <f t="shared" si="48"/>
        <v>0</v>
      </c>
      <c r="X368">
        <f t="shared" si="48"/>
        <v>0</v>
      </c>
    </row>
    <row r="369" spans="1:24" x14ac:dyDescent="0.25">
      <c r="A369">
        <f>'Ski Club'!G367</f>
        <v>3</v>
      </c>
      <c r="C369">
        <f t="shared" si="49"/>
        <v>0</v>
      </c>
      <c r="D369">
        <f t="shared" si="49"/>
        <v>0</v>
      </c>
      <c r="E369">
        <f t="shared" si="49"/>
        <v>1</v>
      </c>
      <c r="F369">
        <f t="shared" si="49"/>
        <v>0</v>
      </c>
      <c r="G369">
        <f t="shared" si="49"/>
        <v>0</v>
      </c>
      <c r="H369">
        <f t="shared" si="49"/>
        <v>0</v>
      </c>
      <c r="I369">
        <f t="shared" si="49"/>
        <v>0</v>
      </c>
      <c r="J369">
        <f t="shared" si="49"/>
        <v>0</v>
      </c>
      <c r="K369">
        <f t="shared" si="49"/>
        <v>0</v>
      </c>
      <c r="L369">
        <f t="shared" si="49"/>
        <v>0</v>
      </c>
      <c r="M369">
        <f t="shared" si="49"/>
        <v>0</v>
      </c>
      <c r="N369">
        <f t="shared" si="49"/>
        <v>0</v>
      </c>
      <c r="O369">
        <f t="shared" si="49"/>
        <v>0</v>
      </c>
      <c r="P369">
        <f t="shared" si="49"/>
        <v>0</v>
      </c>
      <c r="Q369">
        <f t="shared" si="49"/>
        <v>0</v>
      </c>
      <c r="R369">
        <f t="shared" si="49"/>
        <v>0</v>
      </c>
      <c r="S369">
        <f t="shared" si="48"/>
        <v>0</v>
      </c>
      <c r="T369">
        <f t="shared" si="48"/>
        <v>0</v>
      </c>
      <c r="U369">
        <f t="shared" si="48"/>
        <v>0</v>
      </c>
      <c r="V369">
        <f t="shared" si="48"/>
        <v>0</v>
      </c>
      <c r="W369">
        <f t="shared" si="48"/>
        <v>0</v>
      </c>
      <c r="X369">
        <f t="shared" si="48"/>
        <v>0</v>
      </c>
    </row>
    <row r="370" spans="1:24" x14ac:dyDescent="0.25">
      <c r="A370">
        <f>'Ski Club'!G368</f>
        <v>1</v>
      </c>
      <c r="C370">
        <f t="shared" si="49"/>
        <v>1</v>
      </c>
      <c r="D370">
        <f t="shared" si="49"/>
        <v>0</v>
      </c>
      <c r="E370">
        <f t="shared" si="49"/>
        <v>0</v>
      </c>
      <c r="F370">
        <f t="shared" si="49"/>
        <v>0</v>
      </c>
      <c r="G370">
        <f t="shared" si="49"/>
        <v>0</v>
      </c>
      <c r="H370">
        <f t="shared" si="49"/>
        <v>0</v>
      </c>
      <c r="I370">
        <f t="shared" si="49"/>
        <v>0</v>
      </c>
      <c r="J370">
        <f t="shared" si="49"/>
        <v>0</v>
      </c>
      <c r="K370">
        <f t="shared" si="49"/>
        <v>0</v>
      </c>
      <c r="L370">
        <f t="shared" si="49"/>
        <v>0</v>
      </c>
      <c r="M370">
        <f t="shared" si="49"/>
        <v>0</v>
      </c>
      <c r="N370">
        <f t="shared" si="49"/>
        <v>0</v>
      </c>
      <c r="O370">
        <f t="shared" si="49"/>
        <v>0</v>
      </c>
      <c r="P370">
        <f t="shared" si="49"/>
        <v>0</v>
      </c>
      <c r="Q370">
        <f t="shared" si="49"/>
        <v>0</v>
      </c>
      <c r="R370">
        <f t="shared" si="49"/>
        <v>0</v>
      </c>
      <c r="S370">
        <f t="shared" si="48"/>
        <v>0</v>
      </c>
      <c r="T370">
        <f t="shared" si="48"/>
        <v>0</v>
      </c>
      <c r="U370">
        <f t="shared" si="48"/>
        <v>0</v>
      </c>
      <c r="V370">
        <f t="shared" si="48"/>
        <v>0</v>
      </c>
      <c r="W370">
        <f t="shared" si="48"/>
        <v>0</v>
      </c>
      <c r="X370">
        <f t="shared" si="48"/>
        <v>0</v>
      </c>
    </row>
    <row r="371" spans="1:24" x14ac:dyDescent="0.25">
      <c r="A371">
        <f>'Ski Club'!G369</f>
        <v>1</v>
      </c>
      <c r="C371">
        <f t="shared" si="49"/>
        <v>1</v>
      </c>
      <c r="D371">
        <f t="shared" si="49"/>
        <v>0</v>
      </c>
      <c r="E371">
        <f t="shared" si="49"/>
        <v>0</v>
      </c>
      <c r="F371">
        <f t="shared" si="49"/>
        <v>0</v>
      </c>
      <c r="G371">
        <f t="shared" si="49"/>
        <v>0</v>
      </c>
      <c r="H371">
        <f t="shared" si="49"/>
        <v>0</v>
      </c>
      <c r="I371">
        <f t="shared" si="49"/>
        <v>0</v>
      </c>
      <c r="J371">
        <f t="shared" si="49"/>
        <v>0</v>
      </c>
      <c r="K371">
        <f t="shared" si="49"/>
        <v>0</v>
      </c>
      <c r="L371">
        <f t="shared" si="49"/>
        <v>0</v>
      </c>
      <c r="M371">
        <f t="shared" si="49"/>
        <v>0</v>
      </c>
      <c r="N371">
        <f t="shared" si="49"/>
        <v>0</v>
      </c>
      <c r="O371">
        <f t="shared" si="49"/>
        <v>0</v>
      </c>
      <c r="P371">
        <f t="shared" si="49"/>
        <v>0</v>
      </c>
      <c r="Q371">
        <f t="shared" si="49"/>
        <v>0</v>
      </c>
      <c r="R371">
        <f t="shared" si="49"/>
        <v>0</v>
      </c>
      <c r="S371">
        <f t="shared" si="48"/>
        <v>0</v>
      </c>
      <c r="T371">
        <f t="shared" si="48"/>
        <v>0</v>
      </c>
      <c r="U371">
        <f t="shared" si="48"/>
        <v>0</v>
      </c>
      <c r="V371">
        <f t="shared" si="48"/>
        <v>0</v>
      </c>
      <c r="W371">
        <f t="shared" si="48"/>
        <v>0</v>
      </c>
      <c r="X371">
        <f t="shared" si="48"/>
        <v>0</v>
      </c>
    </row>
    <row r="372" spans="1:24" x14ac:dyDescent="0.25">
      <c r="A372">
        <f>'Ski Club'!G370</f>
        <v>0</v>
      </c>
      <c r="C372">
        <f t="shared" si="49"/>
        <v>0</v>
      </c>
      <c r="D372">
        <f t="shared" si="49"/>
        <v>0</v>
      </c>
      <c r="E372">
        <f t="shared" si="49"/>
        <v>0</v>
      </c>
      <c r="F372">
        <f t="shared" si="49"/>
        <v>0</v>
      </c>
      <c r="G372">
        <f t="shared" si="49"/>
        <v>0</v>
      </c>
      <c r="H372">
        <f t="shared" si="49"/>
        <v>0</v>
      </c>
      <c r="I372">
        <f t="shared" si="49"/>
        <v>0</v>
      </c>
      <c r="J372">
        <f t="shared" si="49"/>
        <v>0</v>
      </c>
      <c r="K372">
        <f t="shared" si="49"/>
        <v>0</v>
      </c>
      <c r="L372">
        <f t="shared" si="49"/>
        <v>0</v>
      </c>
      <c r="M372">
        <f t="shared" si="49"/>
        <v>0</v>
      </c>
      <c r="N372">
        <f t="shared" si="49"/>
        <v>0</v>
      </c>
      <c r="O372">
        <f t="shared" si="49"/>
        <v>0</v>
      </c>
      <c r="P372">
        <f t="shared" si="49"/>
        <v>0</v>
      </c>
      <c r="Q372">
        <f t="shared" si="49"/>
        <v>0</v>
      </c>
      <c r="R372">
        <f t="shared" si="49"/>
        <v>0</v>
      </c>
      <c r="S372">
        <f t="shared" si="48"/>
        <v>0</v>
      </c>
      <c r="T372">
        <f t="shared" si="48"/>
        <v>0</v>
      </c>
      <c r="U372">
        <f t="shared" si="48"/>
        <v>0</v>
      </c>
      <c r="V372">
        <f t="shared" si="48"/>
        <v>0</v>
      </c>
      <c r="W372">
        <f t="shared" si="48"/>
        <v>0</v>
      </c>
      <c r="X372">
        <f t="shared" si="48"/>
        <v>0</v>
      </c>
    </row>
    <row r="373" spans="1:24" x14ac:dyDescent="0.25">
      <c r="A373">
        <f>'Ski Club'!G371</f>
        <v>1</v>
      </c>
      <c r="C373">
        <f t="shared" si="49"/>
        <v>1</v>
      </c>
      <c r="D373">
        <f t="shared" si="49"/>
        <v>0</v>
      </c>
      <c r="E373">
        <f t="shared" si="49"/>
        <v>0</v>
      </c>
      <c r="F373">
        <f t="shared" si="49"/>
        <v>0</v>
      </c>
      <c r="G373">
        <f t="shared" si="49"/>
        <v>0</v>
      </c>
      <c r="H373">
        <f t="shared" si="49"/>
        <v>0</v>
      </c>
      <c r="I373">
        <f t="shared" si="49"/>
        <v>0</v>
      </c>
      <c r="J373">
        <f t="shared" si="49"/>
        <v>0</v>
      </c>
      <c r="K373">
        <f t="shared" si="49"/>
        <v>0</v>
      </c>
      <c r="L373">
        <f t="shared" si="49"/>
        <v>0</v>
      </c>
      <c r="M373">
        <f t="shared" si="49"/>
        <v>0</v>
      </c>
      <c r="N373">
        <f t="shared" si="49"/>
        <v>0</v>
      </c>
      <c r="O373">
        <f t="shared" si="49"/>
        <v>0</v>
      </c>
      <c r="P373">
        <f t="shared" si="49"/>
        <v>0</v>
      </c>
      <c r="Q373">
        <f t="shared" si="49"/>
        <v>0</v>
      </c>
      <c r="R373">
        <f t="shared" si="49"/>
        <v>0</v>
      </c>
      <c r="S373">
        <f t="shared" si="48"/>
        <v>0</v>
      </c>
      <c r="T373">
        <f t="shared" si="48"/>
        <v>0</v>
      </c>
      <c r="U373">
        <f t="shared" si="48"/>
        <v>0</v>
      </c>
      <c r="V373">
        <f t="shared" si="48"/>
        <v>0</v>
      </c>
      <c r="W373">
        <f t="shared" si="48"/>
        <v>0</v>
      </c>
      <c r="X373">
        <f t="shared" si="48"/>
        <v>0</v>
      </c>
    </row>
    <row r="374" spans="1:24" x14ac:dyDescent="0.25">
      <c r="A374">
        <f>'Ski Club'!G372</f>
        <v>1</v>
      </c>
      <c r="C374">
        <f t="shared" si="49"/>
        <v>1</v>
      </c>
      <c r="D374">
        <f t="shared" si="49"/>
        <v>0</v>
      </c>
      <c r="E374">
        <f t="shared" si="49"/>
        <v>0</v>
      </c>
      <c r="F374">
        <f t="shared" si="49"/>
        <v>0</v>
      </c>
      <c r="G374">
        <f t="shared" si="49"/>
        <v>0</v>
      </c>
      <c r="H374">
        <f t="shared" si="49"/>
        <v>0</v>
      </c>
      <c r="I374">
        <f t="shared" si="49"/>
        <v>0</v>
      </c>
      <c r="J374">
        <f t="shared" si="49"/>
        <v>0</v>
      </c>
      <c r="K374">
        <f t="shared" si="49"/>
        <v>0</v>
      </c>
      <c r="L374">
        <f t="shared" si="49"/>
        <v>0</v>
      </c>
      <c r="M374">
        <f t="shared" si="49"/>
        <v>0</v>
      </c>
      <c r="N374">
        <f t="shared" si="49"/>
        <v>0</v>
      </c>
      <c r="O374">
        <f t="shared" si="49"/>
        <v>0</v>
      </c>
      <c r="P374">
        <f t="shared" si="49"/>
        <v>0</v>
      </c>
      <c r="Q374">
        <f t="shared" si="49"/>
        <v>0</v>
      </c>
      <c r="R374">
        <f t="shared" si="49"/>
        <v>0</v>
      </c>
      <c r="S374">
        <f t="shared" si="48"/>
        <v>0</v>
      </c>
      <c r="T374">
        <f t="shared" si="48"/>
        <v>0</v>
      </c>
      <c r="U374">
        <f t="shared" si="48"/>
        <v>0</v>
      </c>
      <c r="V374">
        <f t="shared" si="48"/>
        <v>0</v>
      </c>
      <c r="W374">
        <f t="shared" si="48"/>
        <v>0</v>
      </c>
      <c r="X374">
        <f t="shared" si="48"/>
        <v>0</v>
      </c>
    </row>
    <row r="375" spans="1:24" x14ac:dyDescent="0.25">
      <c r="A375">
        <f>'Ski Club'!G373</f>
        <v>4</v>
      </c>
      <c r="C375">
        <f t="shared" si="49"/>
        <v>0</v>
      </c>
      <c r="D375">
        <f t="shared" si="49"/>
        <v>0</v>
      </c>
      <c r="E375">
        <f t="shared" si="49"/>
        <v>0</v>
      </c>
      <c r="F375">
        <f t="shared" si="49"/>
        <v>1</v>
      </c>
      <c r="G375">
        <f t="shared" si="49"/>
        <v>0</v>
      </c>
      <c r="H375">
        <f t="shared" si="49"/>
        <v>0</v>
      </c>
      <c r="I375">
        <f t="shared" si="49"/>
        <v>0</v>
      </c>
      <c r="J375">
        <f t="shared" si="49"/>
        <v>0</v>
      </c>
      <c r="K375">
        <f t="shared" si="49"/>
        <v>0</v>
      </c>
      <c r="L375">
        <f t="shared" si="49"/>
        <v>0</v>
      </c>
      <c r="M375">
        <f t="shared" si="49"/>
        <v>0</v>
      </c>
      <c r="N375">
        <f t="shared" si="49"/>
        <v>0</v>
      </c>
      <c r="O375">
        <f t="shared" si="49"/>
        <v>0</v>
      </c>
      <c r="P375">
        <f t="shared" si="49"/>
        <v>0</v>
      </c>
      <c r="Q375">
        <f t="shared" si="49"/>
        <v>0</v>
      </c>
      <c r="R375">
        <f t="shared" si="49"/>
        <v>0</v>
      </c>
      <c r="S375">
        <f t="shared" si="48"/>
        <v>0</v>
      </c>
      <c r="T375">
        <f t="shared" si="48"/>
        <v>0</v>
      </c>
      <c r="U375">
        <f t="shared" si="48"/>
        <v>0</v>
      </c>
      <c r="V375">
        <f t="shared" si="48"/>
        <v>0</v>
      </c>
      <c r="W375">
        <f t="shared" si="48"/>
        <v>0</v>
      </c>
      <c r="X375">
        <f t="shared" si="48"/>
        <v>0</v>
      </c>
    </row>
    <row r="376" spans="1:24" x14ac:dyDescent="0.25">
      <c r="A376">
        <f>'Ski Club'!G374</f>
        <v>1</v>
      </c>
      <c r="C376">
        <f t="shared" si="49"/>
        <v>1</v>
      </c>
      <c r="D376">
        <f t="shared" si="49"/>
        <v>0</v>
      </c>
      <c r="E376">
        <f t="shared" si="49"/>
        <v>0</v>
      </c>
      <c r="F376">
        <f t="shared" si="49"/>
        <v>0</v>
      </c>
      <c r="G376">
        <f t="shared" si="49"/>
        <v>0</v>
      </c>
      <c r="H376">
        <f t="shared" si="49"/>
        <v>0</v>
      </c>
      <c r="I376">
        <f t="shared" si="49"/>
        <v>0</v>
      </c>
      <c r="J376">
        <f t="shared" si="49"/>
        <v>0</v>
      </c>
      <c r="K376">
        <f t="shared" si="49"/>
        <v>0</v>
      </c>
      <c r="L376">
        <f t="shared" si="49"/>
        <v>0</v>
      </c>
      <c r="M376">
        <f t="shared" si="49"/>
        <v>0</v>
      </c>
      <c r="N376">
        <f t="shared" si="49"/>
        <v>0</v>
      </c>
      <c r="O376">
        <f t="shared" si="49"/>
        <v>0</v>
      </c>
      <c r="P376">
        <f t="shared" si="49"/>
        <v>0</v>
      </c>
      <c r="Q376">
        <f t="shared" si="49"/>
        <v>0</v>
      </c>
      <c r="R376">
        <f t="shared" si="49"/>
        <v>0</v>
      </c>
      <c r="S376">
        <f t="shared" si="48"/>
        <v>0</v>
      </c>
      <c r="T376">
        <f t="shared" si="48"/>
        <v>0</v>
      </c>
      <c r="U376">
        <f t="shared" si="48"/>
        <v>0</v>
      </c>
      <c r="V376">
        <f t="shared" si="48"/>
        <v>0</v>
      </c>
      <c r="W376">
        <f t="shared" si="48"/>
        <v>0</v>
      </c>
      <c r="X376">
        <f t="shared" si="48"/>
        <v>0</v>
      </c>
    </row>
    <row r="377" spans="1:24" x14ac:dyDescent="0.25">
      <c r="A377">
        <f>'Ski Club'!G375</f>
        <v>3</v>
      </c>
      <c r="C377">
        <f t="shared" si="49"/>
        <v>0</v>
      </c>
      <c r="D377">
        <f t="shared" si="49"/>
        <v>0</v>
      </c>
      <c r="E377">
        <f t="shared" si="49"/>
        <v>1</v>
      </c>
      <c r="F377">
        <f t="shared" si="49"/>
        <v>0</v>
      </c>
      <c r="G377">
        <f t="shared" si="49"/>
        <v>0</v>
      </c>
      <c r="H377">
        <f t="shared" si="49"/>
        <v>0</v>
      </c>
      <c r="I377">
        <f t="shared" si="49"/>
        <v>0</v>
      </c>
      <c r="J377">
        <f t="shared" si="49"/>
        <v>0</v>
      </c>
      <c r="K377">
        <f t="shared" si="49"/>
        <v>0</v>
      </c>
      <c r="L377">
        <f t="shared" si="49"/>
        <v>0</v>
      </c>
      <c r="M377">
        <f t="shared" si="49"/>
        <v>0</v>
      </c>
      <c r="N377">
        <f t="shared" si="49"/>
        <v>0</v>
      </c>
      <c r="O377">
        <f t="shared" si="49"/>
        <v>0</v>
      </c>
      <c r="P377">
        <f t="shared" si="49"/>
        <v>0</v>
      </c>
      <c r="Q377">
        <f t="shared" si="49"/>
        <v>0</v>
      </c>
      <c r="R377">
        <f t="shared" si="49"/>
        <v>0</v>
      </c>
      <c r="S377">
        <f t="shared" si="48"/>
        <v>0</v>
      </c>
      <c r="T377">
        <f t="shared" si="48"/>
        <v>0</v>
      </c>
      <c r="U377">
        <f t="shared" si="48"/>
        <v>0</v>
      </c>
      <c r="V377">
        <f t="shared" si="48"/>
        <v>0</v>
      </c>
      <c r="W377">
        <f t="shared" si="48"/>
        <v>0</v>
      </c>
      <c r="X377">
        <f t="shared" si="48"/>
        <v>0</v>
      </c>
    </row>
    <row r="378" spans="1:24" x14ac:dyDescent="0.25">
      <c r="A378">
        <f>'Ski Club'!G376</f>
        <v>3</v>
      </c>
      <c r="C378">
        <f t="shared" si="49"/>
        <v>0</v>
      </c>
      <c r="D378">
        <f t="shared" si="49"/>
        <v>0</v>
      </c>
      <c r="E378">
        <f t="shared" si="49"/>
        <v>1</v>
      </c>
      <c r="F378">
        <f t="shared" si="49"/>
        <v>0</v>
      </c>
      <c r="G378">
        <f t="shared" si="49"/>
        <v>0</v>
      </c>
      <c r="H378">
        <f t="shared" si="49"/>
        <v>0</v>
      </c>
      <c r="I378">
        <f t="shared" si="49"/>
        <v>0</v>
      </c>
      <c r="J378">
        <f t="shared" si="49"/>
        <v>0</v>
      </c>
      <c r="K378">
        <f t="shared" si="49"/>
        <v>0</v>
      </c>
      <c r="L378">
        <f t="shared" si="49"/>
        <v>0</v>
      </c>
      <c r="M378">
        <f t="shared" si="49"/>
        <v>0</v>
      </c>
      <c r="N378">
        <f t="shared" si="49"/>
        <v>0</v>
      </c>
      <c r="O378">
        <f t="shared" si="49"/>
        <v>0</v>
      </c>
      <c r="P378">
        <f t="shared" si="49"/>
        <v>0</v>
      </c>
      <c r="Q378">
        <f t="shared" si="49"/>
        <v>0</v>
      </c>
      <c r="R378">
        <f t="shared" si="49"/>
        <v>0</v>
      </c>
      <c r="S378">
        <f t="shared" si="48"/>
        <v>0</v>
      </c>
      <c r="T378">
        <f t="shared" si="48"/>
        <v>0</v>
      </c>
      <c r="U378">
        <f t="shared" si="48"/>
        <v>0</v>
      </c>
      <c r="V378">
        <f t="shared" si="48"/>
        <v>0</v>
      </c>
      <c r="W378">
        <f t="shared" si="48"/>
        <v>0</v>
      </c>
      <c r="X378">
        <f t="shared" si="48"/>
        <v>0</v>
      </c>
    </row>
    <row r="379" spans="1:24" x14ac:dyDescent="0.25">
      <c r="A379">
        <f>'Ski Club'!G377</f>
        <v>3</v>
      </c>
      <c r="C379">
        <f t="shared" si="49"/>
        <v>0</v>
      </c>
      <c r="D379">
        <f t="shared" si="49"/>
        <v>0</v>
      </c>
      <c r="E379">
        <f t="shared" si="49"/>
        <v>1</v>
      </c>
      <c r="F379">
        <f t="shared" si="49"/>
        <v>0</v>
      </c>
      <c r="G379">
        <f t="shared" si="49"/>
        <v>0</v>
      </c>
      <c r="H379">
        <f t="shared" si="49"/>
        <v>0</v>
      </c>
      <c r="I379">
        <f t="shared" si="49"/>
        <v>0</v>
      </c>
      <c r="J379">
        <f t="shared" si="49"/>
        <v>0</v>
      </c>
      <c r="K379">
        <f t="shared" si="49"/>
        <v>0</v>
      </c>
      <c r="L379">
        <f t="shared" si="49"/>
        <v>0</v>
      </c>
      <c r="M379">
        <f t="shared" si="49"/>
        <v>0</v>
      </c>
      <c r="N379">
        <f t="shared" si="49"/>
        <v>0</v>
      </c>
      <c r="O379">
        <f t="shared" si="49"/>
        <v>0</v>
      </c>
      <c r="P379">
        <f t="shared" si="49"/>
        <v>0</v>
      </c>
      <c r="Q379">
        <f t="shared" si="49"/>
        <v>0</v>
      </c>
      <c r="R379">
        <f t="shared" si="49"/>
        <v>0</v>
      </c>
      <c r="S379">
        <f t="shared" si="48"/>
        <v>0</v>
      </c>
      <c r="T379">
        <f t="shared" si="48"/>
        <v>0</v>
      </c>
      <c r="U379">
        <f t="shared" si="48"/>
        <v>0</v>
      </c>
      <c r="V379">
        <f t="shared" si="48"/>
        <v>0</v>
      </c>
      <c r="W379">
        <f t="shared" si="48"/>
        <v>0</v>
      </c>
      <c r="X379">
        <f t="shared" si="48"/>
        <v>0</v>
      </c>
    </row>
    <row r="380" spans="1:24" x14ac:dyDescent="0.25">
      <c r="A380">
        <f>'Ski Club'!G378</f>
        <v>3</v>
      </c>
      <c r="C380">
        <f t="shared" si="49"/>
        <v>0</v>
      </c>
      <c r="D380">
        <f t="shared" si="49"/>
        <v>0</v>
      </c>
      <c r="E380">
        <f t="shared" si="49"/>
        <v>1</v>
      </c>
      <c r="F380">
        <f t="shared" si="49"/>
        <v>0</v>
      </c>
      <c r="G380">
        <f t="shared" si="49"/>
        <v>0</v>
      </c>
      <c r="H380">
        <f t="shared" si="49"/>
        <v>0</v>
      </c>
      <c r="I380">
        <f t="shared" si="49"/>
        <v>0</v>
      </c>
      <c r="J380">
        <f t="shared" si="49"/>
        <v>0</v>
      </c>
      <c r="K380">
        <f t="shared" si="49"/>
        <v>0</v>
      </c>
      <c r="L380">
        <f t="shared" si="49"/>
        <v>0</v>
      </c>
      <c r="M380">
        <f t="shared" si="49"/>
        <v>0</v>
      </c>
      <c r="N380">
        <f t="shared" si="49"/>
        <v>0</v>
      </c>
      <c r="O380">
        <f t="shared" si="49"/>
        <v>0</v>
      </c>
      <c r="P380">
        <f t="shared" si="49"/>
        <v>0</v>
      </c>
      <c r="Q380">
        <f t="shared" si="49"/>
        <v>0</v>
      </c>
      <c r="R380">
        <f t="shared" si="49"/>
        <v>0</v>
      </c>
      <c r="S380">
        <f t="shared" si="48"/>
        <v>0</v>
      </c>
      <c r="T380">
        <f t="shared" si="48"/>
        <v>0</v>
      </c>
      <c r="U380">
        <f t="shared" si="48"/>
        <v>0</v>
      </c>
      <c r="V380">
        <f t="shared" si="48"/>
        <v>0</v>
      </c>
      <c r="W380">
        <f t="shared" si="48"/>
        <v>0</v>
      </c>
      <c r="X380">
        <f t="shared" si="48"/>
        <v>0</v>
      </c>
    </row>
    <row r="381" spans="1:24" x14ac:dyDescent="0.25">
      <c r="A381">
        <f>'Ski Club'!G379</f>
        <v>2</v>
      </c>
      <c r="C381">
        <f t="shared" si="49"/>
        <v>0</v>
      </c>
      <c r="D381">
        <f t="shared" si="49"/>
        <v>1</v>
      </c>
      <c r="E381">
        <f t="shared" si="49"/>
        <v>0</v>
      </c>
      <c r="F381">
        <f t="shared" si="49"/>
        <v>0</v>
      </c>
      <c r="G381">
        <f t="shared" si="49"/>
        <v>0</v>
      </c>
      <c r="H381">
        <f t="shared" si="49"/>
        <v>0</v>
      </c>
      <c r="I381">
        <f t="shared" si="49"/>
        <v>0</v>
      </c>
      <c r="J381">
        <f t="shared" si="49"/>
        <v>0</v>
      </c>
      <c r="K381">
        <f t="shared" si="49"/>
        <v>0</v>
      </c>
      <c r="L381">
        <f t="shared" si="49"/>
        <v>0</v>
      </c>
      <c r="M381">
        <f t="shared" si="49"/>
        <v>0</v>
      </c>
      <c r="N381">
        <f t="shared" si="49"/>
        <v>0</v>
      </c>
      <c r="O381">
        <f t="shared" si="49"/>
        <v>0</v>
      </c>
      <c r="P381">
        <f t="shared" si="49"/>
        <v>0</v>
      </c>
      <c r="Q381">
        <f t="shared" si="49"/>
        <v>0</v>
      </c>
      <c r="R381">
        <f t="shared" si="49"/>
        <v>0</v>
      </c>
      <c r="S381">
        <f t="shared" si="48"/>
        <v>0</v>
      </c>
      <c r="T381">
        <f t="shared" si="48"/>
        <v>0</v>
      </c>
      <c r="U381">
        <f t="shared" si="48"/>
        <v>0</v>
      </c>
      <c r="V381">
        <f t="shared" si="48"/>
        <v>0</v>
      </c>
      <c r="W381">
        <f t="shared" si="48"/>
        <v>0</v>
      </c>
      <c r="X381">
        <f t="shared" si="48"/>
        <v>0</v>
      </c>
    </row>
    <row r="382" spans="1:24" x14ac:dyDescent="0.25">
      <c r="A382">
        <f>'Ski Club'!G380</f>
        <v>0</v>
      </c>
      <c r="C382">
        <f t="shared" si="49"/>
        <v>0</v>
      </c>
      <c r="D382">
        <f t="shared" si="49"/>
        <v>0</v>
      </c>
      <c r="E382">
        <f t="shared" si="49"/>
        <v>0</v>
      </c>
      <c r="F382">
        <f t="shared" si="49"/>
        <v>0</v>
      </c>
      <c r="G382">
        <f t="shared" si="49"/>
        <v>0</v>
      </c>
      <c r="H382">
        <f t="shared" si="49"/>
        <v>0</v>
      </c>
      <c r="I382">
        <f t="shared" si="49"/>
        <v>0</v>
      </c>
      <c r="J382">
        <f t="shared" si="49"/>
        <v>0</v>
      </c>
      <c r="K382">
        <f t="shared" si="49"/>
        <v>0</v>
      </c>
      <c r="L382">
        <f t="shared" si="49"/>
        <v>0</v>
      </c>
      <c r="M382">
        <f t="shared" si="49"/>
        <v>0</v>
      </c>
      <c r="N382">
        <f t="shared" si="49"/>
        <v>0</v>
      </c>
      <c r="O382">
        <f t="shared" si="49"/>
        <v>0</v>
      </c>
      <c r="P382">
        <f t="shared" si="49"/>
        <v>0</v>
      </c>
      <c r="Q382">
        <f t="shared" si="49"/>
        <v>0</v>
      </c>
      <c r="R382">
        <f t="shared" si="49"/>
        <v>0</v>
      </c>
      <c r="S382">
        <f t="shared" si="48"/>
        <v>0</v>
      </c>
      <c r="T382">
        <f t="shared" si="48"/>
        <v>0</v>
      </c>
      <c r="U382">
        <f t="shared" si="48"/>
        <v>0</v>
      </c>
      <c r="V382">
        <f t="shared" si="48"/>
        <v>0</v>
      </c>
      <c r="W382">
        <f t="shared" si="48"/>
        <v>0</v>
      </c>
      <c r="X382">
        <f t="shared" si="48"/>
        <v>0</v>
      </c>
    </row>
    <row r="383" spans="1:24" x14ac:dyDescent="0.25">
      <c r="A383">
        <f>'Ski Club'!G381</f>
        <v>0</v>
      </c>
      <c r="C383">
        <f t="shared" si="49"/>
        <v>0</v>
      </c>
      <c r="D383">
        <f t="shared" si="49"/>
        <v>0</v>
      </c>
      <c r="E383">
        <f t="shared" si="49"/>
        <v>0</v>
      </c>
      <c r="F383">
        <f t="shared" si="49"/>
        <v>0</v>
      </c>
      <c r="G383">
        <f t="shared" si="49"/>
        <v>0</v>
      </c>
      <c r="H383">
        <f t="shared" si="49"/>
        <v>0</v>
      </c>
      <c r="I383">
        <f t="shared" si="49"/>
        <v>0</v>
      </c>
      <c r="J383">
        <f t="shared" si="49"/>
        <v>0</v>
      </c>
      <c r="K383">
        <f t="shared" si="49"/>
        <v>0</v>
      </c>
      <c r="L383">
        <f t="shared" si="49"/>
        <v>0</v>
      </c>
      <c r="M383">
        <f t="shared" si="49"/>
        <v>0</v>
      </c>
      <c r="N383">
        <f t="shared" si="49"/>
        <v>0</v>
      </c>
      <c r="O383">
        <f t="shared" si="49"/>
        <v>0</v>
      </c>
      <c r="P383">
        <f t="shared" si="49"/>
        <v>0</v>
      </c>
      <c r="Q383">
        <f t="shared" si="49"/>
        <v>0</v>
      </c>
      <c r="R383">
        <f t="shared" ref="R383:X398" si="50">IF($A383=R$2,1,0)</f>
        <v>0</v>
      </c>
      <c r="S383">
        <f t="shared" si="50"/>
        <v>0</v>
      </c>
      <c r="T383">
        <f t="shared" si="50"/>
        <v>0</v>
      </c>
      <c r="U383">
        <f t="shared" si="50"/>
        <v>0</v>
      </c>
      <c r="V383">
        <f t="shared" si="50"/>
        <v>0</v>
      </c>
      <c r="W383">
        <f t="shared" si="50"/>
        <v>0</v>
      </c>
      <c r="X383">
        <f t="shared" si="50"/>
        <v>0</v>
      </c>
    </row>
    <row r="384" spans="1:24" x14ac:dyDescent="0.25">
      <c r="A384">
        <f>'Ski Club'!G382</f>
        <v>1</v>
      </c>
      <c r="C384">
        <f t="shared" ref="C384:R399" si="51">IF($A384=C$2,1,0)</f>
        <v>1</v>
      </c>
      <c r="D384">
        <f t="shared" si="51"/>
        <v>0</v>
      </c>
      <c r="E384">
        <f t="shared" si="51"/>
        <v>0</v>
      </c>
      <c r="F384">
        <f t="shared" si="51"/>
        <v>0</v>
      </c>
      <c r="G384">
        <f t="shared" si="51"/>
        <v>0</v>
      </c>
      <c r="H384">
        <f t="shared" si="51"/>
        <v>0</v>
      </c>
      <c r="I384">
        <f t="shared" si="51"/>
        <v>0</v>
      </c>
      <c r="J384">
        <f t="shared" si="51"/>
        <v>0</v>
      </c>
      <c r="K384">
        <f t="shared" si="51"/>
        <v>0</v>
      </c>
      <c r="L384">
        <f t="shared" si="51"/>
        <v>0</v>
      </c>
      <c r="M384">
        <f t="shared" si="51"/>
        <v>0</v>
      </c>
      <c r="N384">
        <f t="shared" si="51"/>
        <v>0</v>
      </c>
      <c r="O384">
        <f t="shared" si="51"/>
        <v>0</v>
      </c>
      <c r="P384">
        <f t="shared" si="51"/>
        <v>0</v>
      </c>
      <c r="Q384">
        <f t="shared" si="51"/>
        <v>0</v>
      </c>
      <c r="R384">
        <f t="shared" si="51"/>
        <v>0</v>
      </c>
      <c r="S384">
        <f t="shared" si="50"/>
        <v>0</v>
      </c>
      <c r="T384">
        <f t="shared" si="50"/>
        <v>0</v>
      </c>
      <c r="U384">
        <f t="shared" si="50"/>
        <v>0</v>
      </c>
      <c r="V384">
        <f t="shared" si="50"/>
        <v>0</v>
      </c>
      <c r="W384">
        <f t="shared" si="50"/>
        <v>0</v>
      </c>
      <c r="X384">
        <f t="shared" si="50"/>
        <v>0</v>
      </c>
    </row>
    <row r="385" spans="1:24" x14ac:dyDescent="0.25">
      <c r="A385">
        <f>'Ski Club'!G383</f>
        <v>7</v>
      </c>
      <c r="C385">
        <f t="shared" si="51"/>
        <v>0</v>
      </c>
      <c r="D385">
        <f t="shared" si="51"/>
        <v>0</v>
      </c>
      <c r="E385">
        <f t="shared" si="51"/>
        <v>0</v>
      </c>
      <c r="F385">
        <f t="shared" si="51"/>
        <v>0</v>
      </c>
      <c r="G385">
        <f t="shared" si="51"/>
        <v>0</v>
      </c>
      <c r="H385">
        <f t="shared" si="51"/>
        <v>0</v>
      </c>
      <c r="I385">
        <f t="shared" si="51"/>
        <v>1</v>
      </c>
      <c r="J385">
        <f t="shared" si="51"/>
        <v>0</v>
      </c>
      <c r="K385">
        <f t="shared" si="51"/>
        <v>0</v>
      </c>
      <c r="L385">
        <f t="shared" si="51"/>
        <v>0</v>
      </c>
      <c r="M385">
        <f t="shared" si="51"/>
        <v>0</v>
      </c>
      <c r="N385">
        <f t="shared" si="51"/>
        <v>0</v>
      </c>
      <c r="O385">
        <f t="shared" si="51"/>
        <v>0</v>
      </c>
      <c r="P385">
        <f t="shared" si="51"/>
        <v>0</v>
      </c>
      <c r="Q385">
        <f t="shared" si="51"/>
        <v>0</v>
      </c>
      <c r="R385">
        <f t="shared" si="51"/>
        <v>0</v>
      </c>
      <c r="S385">
        <f t="shared" si="50"/>
        <v>0</v>
      </c>
      <c r="T385">
        <f t="shared" si="50"/>
        <v>0</v>
      </c>
      <c r="U385">
        <f t="shared" si="50"/>
        <v>0</v>
      </c>
      <c r="V385">
        <f t="shared" si="50"/>
        <v>0</v>
      </c>
      <c r="W385">
        <f t="shared" si="50"/>
        <v>0</v>
      </c>
      <c r="X385">
        <f t="shared" si="50"/>
        <v>0</v>
      </c>
    </row>
    <row r="386" spans="1:24" x14ac:dyDescent="0.25">
      <c r="A386">
        <f>'Ski Club'!G384</f>
        <v>0</v>
      </c>
      <c r="C386">
        <f t="shared" si="51"/>
        <v>0</v>
      </c>
      <c r="D386">
        <f t="shared" si="51"/>
        <v>0</v>
      </c>
      <c r="E386">
        <f t="shared" si="51"/>
        <v>0</v>
      </c>
      <c r="F386">
        <f t="shared" si="51"/>
        <v>0</v>
      </c>
      <c r="G386">
        <f t="shared" si="51"/>
        <v>0</v>
      </c>
      <c r="H386">
        <f t="shared" si="51"/>
        <v>0</v>
      </c>
      <c r="I386">
        <f t="shared" si="51"/>
        <v>0</v>
      </c>
      <c r="J386">
        <f t="shared" si="51"/>
        <v>0</v>
      </c>
      <c r="K386">
        <f t="shared" si="51"/>
        <v>0</v>
      </c>
      <c r="L386">
        <f t="shared" si="51"/>
        <v>0</v>
      </c>
      <c r="M386">
        <f t="shared" si="51"/>
        <v>0</v>
      </c>
      <c r="N386">
        <f t="shared" si="51"/>
        <v>0</v>
      </c>
      <c r="O386">
        <f t="shared" si="51"/>
        <v>0</v>
      </c>
      <c r="P386">
        <f t="shared" si="51"/>
        <v>0</v>
      </c>
      <c r="Q386">
        <f t="shared" si="51"/>
        <v>0</v>
      </c>
      <c r="R386">
        <f t="shared" si="51"/>
        <v>0</v>
      </c>
      <c r="S386">
        <f t="shared" si="50"/>
        <v>0</v>
      </c>
      <c r="T386">
        <f t="shared" si="50"/>
        <v>0</v>
      </c>
      <c r="U386">
        <f t="shared" si="50"/>
        <v>0</v>
      </c>
      <c r="V386">
        <f t="shared" si="50"/>
        <v>0</v>
      </c>
      <c r="W386">
        <f t="shared" si="50"/>
        <v>0</v>
      </c>
      <c r="X386">
        <f t="shared" si="50"/>
        <v>0</v>
      </c>
    </row>
    <row r="387" spans="1:24" x14ac:dyDescent="0.25">
      <c r="A387">
        <f>'Ski Club'!G385</f>
        <v>2</v>
      </c>
      <c r="C387">
        <f t="shared" si="51"/>
        <v>0</v>
      </c>
      <c r="D387">
        <f t="shared" si="51"/>
        <v>1</v>
      </c>
      <c r="E387">
        <f t="shared" si="51"/>
        <v>0</v>
      </c>
      <c r="F387">
        <f t="shared" si="51"/>
        <v>0</v>
      </c>
      <c r="G387">
        <f t="shared" si="51"/>
        <v>0</v>
      </c>
      <c r="H387">
        <f t="shared" si="51"/>
        <v>0</v>
      </c>
      <c r="I387">
        <f t="shared" si="51"/>
        <v>0</v>
      </c>
      <c r="J387">
        <f t="shared" si="51"/>
        <v>0</v>
      </c>
      <c r="K387">
        <f t="shared" si="51"/>
        <v>0</v>
      </c>
      <c r="L387">
        <f t="shared" si="51"/>
        <v>0</v>
      </c>
      <c r="M387">
        <f t="shared" si="51"/>
        <v>0</v>
      </c>
      <c r="N387">
        <f t="shared" si="51"/>
        <v>0</v>
      </c>
      <c r="O387">
        <f t="shared" si="51"/>
        <v>0</v>
      </c>
      <c r="P387">
        <f t="shared" si="51"/>
        <v>0</v>
      </c>
      <c r="Q387">
        <f t="shared" si="51"/>
        <v>0</v>
      </c>
      <c r="R387">
        <f t="shared" si="51"/>
        <v>0</v>
      </c>
      <c r="S387">
        <f t="shared" si="50"/>
        <v>0</v>
      </c>
      <c r="T387">
        <f t="shared" si="50"/>
        <v>0</v>
      </c>
      <c r="U387">
        <f t="shared" si="50"/>
        <v>0</v>
      </c>
      <c r="V387">
        <f t="shared" si="50"/>
        <v>0</v>
      </c>
      <c r="W387">
        <f t="shared" si="50"/>
        <v>0</v>
      </c>
      <c r="X387">
        <f t="shared" si="50"/>
        <v>0</v>
      </c>
    </row>
    <row r="388" spans="1:24" x14ac:dyDescent="0.25">
      <c r="A388">
        <f>'Ski Club'!G386</f>
        <v>1</v>
      </c>
      <c r="C388">
        <f t="shared" si="51"/>
        <v>1</v>
      </c>
      <c r="D388">
        <f t="shared" si="51"/>
        <v>0</v>
      </c>
      <c r="E388">
        <f t="shared" si="51"/>
        <v>0</v>
      </c>
      <c r="F388">
        <f t="shared" si="51"/>
        <v>0</v>
      </c>
      <c r="G388">
        <f t="shared" si="51"/>
        <v>0</v>
      </c>
      <c r="H388">
        <f t="shared" si="51"/>
        <v>0</v>
      </c>
      <c r="I388">
        <f t="shared" si="51"/>
        <v>0</v>
      </c>
      <c r="J388">
        <f t="shared" si="51"/>
        <v>0</v>
      </c>
      <c r="K388">
        <f t="shared" si="51"/>
        <v>0</v>
      </c>
      <c r="L388">
        <f t="shared" si="51"/>
        <v>0</v>
      </c>
      <c r="M388">
        <f t="shared" si="51"/>
        <v>0</v>
      </c>
      <c r="N388">
        <f t="shared" si="51"/>
        <v>0</v>
      </c>
      <c r="O388">
        <f t="shared" si="51"/>
        <v>0</v>
      </c>
      <c r="P388">
        <f t="shared" si="51"/>
        <v>0</v>
      </c>
      <c r="Q388">
        <f t="shared" si="51"/>
        <v>0</v>
      </c>
      <c r="R388">
        <f t="shared" si="51"/>
        <v>0</v>
      </c>
      <c r="S388">
        <f t="shared" si="50"/>
        <v>0</v>
      </c>
      <c r="T388">
        <f t="shared" si="50"/>
        <v>0</v>
      </c>
      <c r="U388">
        <f t="shared" si="50"/>
        <v>0</v>
      </c>
      <c r="V388">
        <f t="shared" si="50"/>
        <v>0</v>
      </c>
      <c r="W388">
        <f t="shared" si="50"/>
        <v>0</v>
      </c>
      <c r="X388">
        <f t="shared" si="50"/>
        <v>0</v>
      </c>
    </row>
    <row r="389" spans="1:24" x14ac:dyDescent="0.25">
      <c r="A389">
        <f>'Ski Club'!G387</f>
        <v>1</v>
      </c>
      <c r="C389">
        <f t="shared" si="51"/>
        <v>1</v>
      </c>
      <c r="D389">
        <f t="shared" si="51"/>
        <v>0</v>
      </c>
      <c r="E389">
        <f t="shared" si="51"/>
        <v>0</v>
      </c>
      <c r="F389">
        <f t="shared" si="51"/>
        <v>0</v>
      </c>
      <c r="G389">
        <f t="shared" si="51"/>
        <v>0</v>
      </c>
      <c r="H389">
        <f t="shared" si="51"/>
        <v>0</v>
      </c>
      <c r="I389">
        <f t="shared" si="51"/>
        <v>0</v>
      </c>
      <c r="J389">
        <f t="shared" si="51"/>
        <v>0</v>
      </c>
      <c r="K389">
        <f t="shared" si="51"/>
        <v>0</v>
      </c>
      <c r="L389">
        <f t="shared" si="51"/>
        <v>0</v>
      </c>
      <c r="M389">
        <f t="shared" si="51"/>
        <v>0</v>
      </c>
      <c r="N389">
        <f t="shared" si="51"/>
        <v>0</v>
      </c>
      <c r="O389">
        <f t="shared" si="51"/>
        <v>0</v>
      </c>
      <c r="P389">
        <f t="shared" si="51"/>
        <v>0</v>
      </c>
      <c r="Q389">
        <f t="shared" si="51"/>
        <v>0</v>
      </c>
      <c r="R389">
        <f t="shared" si="51"/>
        <v>0</v>
      </c>
      <c r="S389">
        <f t="shared" si="50"/>
        <v>0</v>
      </c>
      <c r="T389">
        <f t="shared" si="50"/>
        <v>0</v>
      </c>
      <c r="U389">
        <f t="shared" si="50"/>
        <v>0</v>
      </c>
      <c r="V389">
        <f t="shared" si="50"/>
        <v>0</v>
      </c>
      <c r="W389">
        <f t="shared" si="50"/>
        <v>0</v>
      </c>
      <c r="X389">
        <f t="shared" si="50"/>
        <v>0</v>
      </c>
    </row>
    <row r="390" spans="1:24" x14ac:dyDescent="0.25">
      <c r="A390">
        <f>'Ski Club'!G388</f>
        <v>1</v>
      </c>
      <c r="C390">
        <f t="shared" si="51"/>
        <v>1</v>
      </c>
      <c r="D390">
        <f t="shared" si="51"/>
        <v>0</v>
      </c>
      <c r="E390">
        <f t="shared" si="51"/>
        <v>0</v>
      </c>
      <c r="F390">
        <f t="shared" si="51"/>
        <v>0</v>
      </c>
      <c r="G390">
        <f t="shared" si="51"/>
        <v>0</v>
      </c>
      <c r="H390">
        <f t="shared" si="51"/>
        <v>0</v>
      </c>
      <c r="I390">
        <f t="shared" si="51"/>
        <v>0</v>
      </c>
      <c r="J390">
        <f t="shared" si="51"/>
        <v>0</v>
      </c>
      <c r="K390">
        <f t="shared" si="51"/>
        <v>0</v>
      </c>
      <c r="L390">
        <f t="shared" si="51"/>
        <v>0</v>
      </c>
      <c r="M390">
        <f t="shared" si="51"/>
        <v>0</v>
      </c>
      <c r="N390">
        <f t="shared" si="51"/>
        <v>0</v>
      </c>
      <c r="O390">
        <f t="shared" si="51"/>
        <v>0</v>
      </c>
      <c r="P390">
        <f t="shared" si="51"/>
        <v>0</v>
      </c>
      <c r="Q390">
        <f t="shared" si="51"/>
        <v>0</v>
      </c>
      <c r="R390">
        <f t="shared" si="51"/>
        <v>0</v>
      </c>
      <c r="S390">
        <f t="shared" si="50"/>
        <v>0</v>
      </c>
      <c r="T390">
        <f t="shared" si="50"/>
        <v>0</v>
      </c>
      <c r="U390">
        <f t="shared" si="50"/>
        <v>0</v>
      </c>
      <c r="V390">
        <f t="shared" si="50"/>
        <v>0</v>
      </c>
      <c r="W390">
        <f t="shared" si="50"/>
        <v>0</v>
      </c>
      <c r="X390">
        <f t="shared" si="50"/>
        <v>0</v>
      </c>
    </row>
    <row r="391" spans="1:24" x14ac:dyDescent="0.25">
      <c r="A391">
        <f>'Ski Club'!G389</f>
        <v>3</v>
      </c>
      <c r="C391">
        <f t="shared" si="51"/>
        <v>0</v>
      </c>
      <c r="D391">
        <f t="shared" si="51"/>
        <v>0</v>
      </c>
      <c r="E391">
        <f t="shared" si="51"/>
        <v>1</v>
      </c>
      <c r="F391">
        <f t="shared" si="51"/>
        <v>0</v>
      </c>
      <c r="G391">
        <f t="shared" si="51"/>
        <v>0</v>
      </c>
      <c r="H391">
        <f t="shared" si="51"/>
        <v>0</v>
      </c>
      <c r="I391">
        <f t="shared" si="51"/>
        <v>0</v>
      </c>
      <c r="J391">
        <f t="shared" si="51"/>
        <v>0</v>
      </c>
      <c r="K391">
        <f t="shared" si="51"/>
        <v>0</v>
      </c>
      <c r="L391">
        <f t="shared" si="51"/>
        <v>0</v>
      </c>
      <c r="M391">
        <f t="shared" si="51"/>
        <v>0</v>
      </c>
      <c r="N391">
        <f t="shared" si="51"/>
        <v>0</v>
      </c>
      <c r="O391">
        <f t="shared" si="51"/>
        <v>0</v>
      </c>
      <c r="P391">
        <f t="shared" si="51"/>
        <v>0</v>
      </c>
      <c r="Q391">
        <f t="shared" si="51"/>
        <v>0</v>
      </c>
      <c r="R391">
        <f t="shared" si="51"/>
        <v>0</v>
      </c>
      <c r="S391">
        <f t="shared" si="50"/>
        <v>0</v>
      </c>
      <c r="T391">
        <f t="shared" si="50"/>
        <v>0</v>
      </c>
      <c r="U391">
        <f t="shared" si="50"/>
        <v>0</v>
      </c>
      <c r="V391">
        <f t="shared" si="50"/>
        <v>0</v>
      </c>
      <c r="W391">
        <f t="shared" si="50"/>
        <v>0</v>
      </c>
      <c r="X391">
        <f t="shared" si="50"/>
        <v>0</v>
      </c>
    </row>
    <row r="392" spans="1:24" x14ac:dyDescent="0.25">
      <c r="A392">
        <f>'Ski Club'!G390</f>
        <v>1</v>
      </c>
      <c r="C392">
        <f t="shared" si="51"/>
        <v>1</v>
      </c>
      <c r="D392">
        <f t="shared" si="51"/>
        <v>0</v>
      </c>
      <c r="E392">
        <f t="shared" si="51"/>
        <v>0</v>
      </c>
      <c r="F392">
        <f t="shared" si="51"/>
        <v>0</v>
      </c>
      <c r="G392">
        <f t="shared" si="51"/>
        <v>0</v>
      </c>
      <c r="H392">
        <f t="shared" si="51"/>
        <v>0</v>
      </c>
      <c r="I392">
        <f t="shared" si="51"/>
        <v>0</v>
      </c>
      <c r="J392">
        <f t="shared" si="51"/>
        <v>0</v>
      </c>
      <c r="K392">
        <f t="shared" si="51"/>
        <v>0</v>
      </c>
      <c r="L392">
        <f t="shared" si="51"/>
        <v>0</v>
      </c>
      <c r="M392">
        <f t="shared" si="51"/>
        <v>0</v>
      </c>
      <c r="N392">
        <f t="shared" si="51"/>
        <v>0</v>
      </c>
      <c r="O392">
        <f t="shared" si="51"/>
        <v>0</v>
      </c>
      <c r="P392">
        <f t="shared" si="51"/>
        <v>0</v>
      </c>
      <c r="Q392">
        <f t="shared" si="51"/>
        <v>0</v>
      </c>
      <c r="R392">
        <f t="shared" si="51"/>
        <v>0</v>
      </c>
      <c r="S392">
        <f t="shared" si="50"/>
        <v>0</v>
      </c>
      <c r="T392">
        <f t="shared" si="50"/>
        <v>0</v>
      </c>
      <c r="U392">
        <f t="shared" si="50"/>
        <v>0</v>
      </c>
      <c r="V392">
        <f t="shared" si="50"/>
        <v>0</v>
      </c>
      <c r="W392">
        <f t="shared" si="50"/>
        <v>0</v>
      </c>
      <c r="X392">
        <f t="shared" si="50"/>
        <v>0</v>
      </c>
    </row>
    <row r="393" spans="1:24" x14ac:dyDescent="0.25">
      <c r="A393">
        <f>'Ski Club'!G391</f>
        <v>1</v>
      </c>
      <c r="C393">
        <f t="shared" si="51"/>
        <v>1</v>
      </c>
      <c r="D393">
        <f t="shared" si="51"/>
        <v>0</v>
      </c>
      <c r="E393">
        <f t="shared" si="51"/>
        <v>0</v>
      </c>
      <c r="F393">
        <f t="shared" si="51"/>
        <v>0</v>
      </c>
      <c r="G393">
        <f t="shared" si="51"/>
        <v>0</v>
      </c>
      <c r="H393">
        <f t="shared" si="51"/>
        <v>0</v>
      </c>
      <c r="I393">
        <f t="shared" si="51"/>
        <v>0</v>
      </c>
      <c r="J393">
        <f t="shared" si="51"/>
        <v>0</v>
      </c>
      <c r="K393">
        <f t="shared" si="51"/>
        <v>0</v>
      </c>
      <c r="L393">
        <f t="shared" si="51"/>
        <v>0</v>
      </c>
      <c r="M393">
        <f t="shared" si="51"/>
        <v>0</v>
      </c>
      <c r="N393">
        <f t="shared" si="51"/>
        <v>0</v>
      </c>
      <c r="O393">
        <f t="shared" si="51"/>
        <v>0</v>
      </c>
      <c r="P393">
        <f t="shared" si="51"/>
        <v>0</v>
      </c>
      <c r="Q393">
        <f t="shared" si="51"/>
        <v>0</v>
      </c>
      <c r="R393">
        <f t="shared" si="51"/>
        <v>0</v>
      </c>
      <c r="S393">
        <f t="shared" si="50"/>
        <v>0</v>
      </c>
      <c r="T393">
        <f t="shared" si="50"/>
        <v>0</v>
      </c>
      <c r="U393">
        <f t="shared" si="50"/>
        <v>0</v>
      </c>
      <c r="V393">
        <f t="shared" si="50"/>
        <v>0</v>
      </c>
      <c r="W393">
        <f t="shared" si="50"/>
        <v>0</v>
      </c>
      <c r="X393">
        <f t="shared" si="50"/>
        <v>0</v>
      </c>
    </row>
    <row r="394" spans="1:24" x14ac:dyDescent="0.25">
      <c r="A394">
        <f>'Ski Club'!G392</f>
        <v>6</v>
      </c>
      <c r="C394">
        <f t="shared" si="51"/>
        <v>0</v>
      </c>
      <c r="D394">
        <f t="shared" si="51"/>
        <v>0</v>
      </c>
      <c r="E394">
        <f t="shared" si="51"/>
        <v>0</v>
      </c>
      <c r="F394">
        <f t="shared" si="51"/>
        <v>0</v>
      </c>
      <c r="G394">
        <f t="shared" si="51"/>
        <v>0</v>
      </c>
      <c r="H394">
        <f t="shared" si="51"/>
        <v>1</v>
      </c>
      <c r="I394">
        <f t="shared" si="51"/>
        <v>0</v>
      </c>
      <c r="J394">
        <f t="shared" si="51"/>
        <v>0</v>
      </c>
      <c r="K394">
        <f t="shared" si="51"/>
        <v>0</v>
      </c>
      <c r="L394">
        <f t="shared" si="51"/>
        <v>0</v>
      </c>
      <c r="M394">
        <f t="shared" si="51"/>
        <v>0</v>
      </c>
      <c r="N394">
        <f t="shared" si="51"/>
        <v>0</v>
      </c>
      <c r="O394">
        <f t="shared" si="51"/>
        <v>0</v>
      </c>
      <c r="P394">
        <f t="shared" si="51"/>
        <v>0</v>
      </c>
      <c r="Q394">
        <f t="shared" si="51"/>
        <v>0</v>
      </c>
      <c r="R394">
        <f t="shared" si="51"/>
        <v>0</v>
      </c>
      <c r="S394">
        <f t="shared" si="50"/>
        <v>0</v>
      </c>
      <c r="T394">
        <f t="shared" si="50"/>
        <v>0</v>
      </c>
      <c r="U394">
        <f t="shared" si="50"/>
        <v>0</v>
      </c>
      <c r="V394">
        <f t="shared" si="50"/>
        <v>0</v>
      </c>
      <c r="W394">
        <f t="shared" si="50"/>
        <v>0</v>
      </c>
      <c r="X394">
        <f t="shared" si="50"/>
        <v>0</v>
      </c>
    </row>
    <row r="395" spans="1:24" x14ac:dyDescent="0.25">
      <c r="A395">
        <f>'Ski Club'!G393</f>
        <v>1</v>
      </c>
      <c r="C395">
        <f t="shared" si="51"/>
        <v>1</v>
      </c>
      <c r="D395">
        <f t="shared" si="51"/>
        <v>0</v>
      </c>
      <c r="E395">
        <f t="shared" si="51"/>
        <v>0</v>
      </c>
      <c r="F395">
        <f t="shared" si="51"/>
        <v>0</v>
      </c>
      <c r="G395">
        <f t="shared" si="51"/>
        <v>0</v>
      </c>
      <c r="H395">
        <f t="shared" si="51"/>
        <v>0</v>
      </c>
      <c r="I395">
        <f t="shared" si="51"/>
        <v>0</v>
      </c>
      <c r="J395">
        <f t="shared" si="51"/>
        <v>0</v>
      </c>
      <c r="K395">
        <f t="shared" si="51"/>
        <v>0</v>
      </c>
      <c r="L395">
        <f t="shared" si="51"/>
        <v>0</v>
      </c>
      <c r="M395">
        <f t="shared" si="51"/>
        <v>0</v>
      </c>
      <c r="N395">
        <f t="shared" si="51"/>
        <v>0</v>
      </c>
      <c r="O395">
        <f t="shared" si="51"/>
        <v>0</v>
      </c>
      <c r="P395">
        <f t="shared" si="51"/>
        <v>0</v>
      </c>
      <c r="Q395">
        <f t="shared" si="51"/>
        <v>0</v>
      </c>
      <c r="R395">
        <f t="shared" si="51"/>
        <v>0</v>
      </c>
      <c r="S395">
        <f t="shared" si="50"/>
        <v>0</v>
      </c>
      <c r="T395">
        <f t="shared" si="50"/>
        <v>0</v>
      </c>
      <c r="U395">
        <f t="shared" si="50"/>
        <v>0</v>
      </c>
      <c r="V395">
        <f t="shared" si="50"/>
        <v>0</v>
      </c>
      <c r="W395">
        <f t="shared" si="50"/>
        <v>0</v>
      </c>
      <c r="X395">
        <f t="shared" si="50"/>
        <v>0</v>
      </c>
    </row>
    <row r="396" spans="1:24" x14ac:dyDescent="0.25">
      <c r="A396">
        <f>'Ski Club'!G394</f>
        <v>2</v>
      </c>
      <c r="C396">
        <f t="shared" si="51"/>
        <v>0</v>
      </c>
      <c r="D396">
        <f t="shared" si="51"/>
        <v>1</v>
      </c>
      <c r="E396">
        <f t="shared" si="51"/>
        <v>0</v>
      </c>
      <c r="F396">
        <f t="shared" si="51"/>
        <v>0</v>
      </c>
      <c r="G396">
        <f t="shared" si="51"/>
        <v>0</v>
      </c>
      <c r="H396">
        <f t="shared" si="51"/>
        <v>0</v>
      </c>
      <c r="I396">
        <f t="shared" si="51"/>
        <v>0</v>
      </c>
      <c r="J396">
        <f t="shared" si="51"/>
        <v>0</v>
      </c>
      <c r="K396">
        <f t="shared" si="51"/>
        <v>0</v>
      </c>
      <c r="L396">
        <f t="shared" si="51"/>
        <v>0</v>
      </c>
      <c r="M396">
        <f t="shared" si="51"/>
        <v>0</v>
      </c>
      <c r="N396">
        <f t="shared" si="51"/>
        <v>0</v>
      </c>
      <c r="O396">
        <f t="shared" si="51"/>
        <v>0</v>
      </c>
      <c r="P396">
        <f t="shared" si="51"/>
        <v>0</v>
      </c>
      <c r="Q396">
        <f t="shared" si="51"/>
        <v>0</v>
      </c>
      <c r="R396">
        <f t="shared" si="51"/>
        <v>0</v>
      </c>
      <c r="S396">
        <f t="shared" si="50"/>
        <v>0</v>
      </c>
      <c r="T396">
        <f t="shared" si="50"/>
        <v>0</v>
      </c>
      <c r="U396">
        <f t="shared" si="50"/>
        <v>0</v>
      </c>
      <c r="V396">
        <f t="shared" si="50"/>
        <v>0</v>
      </c>
      <c r="W396">
        <f t="shared" si="50"/>
        <v>0</v>
      </c>
      <c r="X396">
        <f t="shared" si="50"/>
        <v>0</v>
      </c>
    </row>
    <row r="397" spans="1:24" x14ac:dyDescent="0.25">
      <c r="A397">
        <f>'Ski Club'!G395</f>
        <v>1</v>
      </c>
      <c r="C397">
        <f t="shared" si="51"/>
        <v>1</v>
      </c>
      <c r="D397">
        <f t="shared" si="51"/>
        <v>0</v>
      </c>
      <c r="E397">
        <f t="shared" si="51"/>
        <v>0</v>
      </c>
      <c r="F397">
        <f t="shared" si="51"/>
        <v>0</v>
      </c>
      <c r="G397">
        <f t="shared" si="51"/>
        <v>0</v>
      </c>
      <c r="H397">
        <f t="shared" si="51"/>
        <v>0</v>
      </c>
      <c r="I397">
        <f t="shared" si="51"/>
        <v>0</v>
      </c>
      <c r="J397">
        <f t="shared" si="51"/>
        <v>0</v>
      </c>
      <c r="K397">
        <f t="shared" si="51"/>
        <v>0</v>
      </c>
      <c r="L397">
        <f t="shared" si="51"/>
        <v>0</v>
      </c>
      <c r="M397">
        <f t="shared" si="51"/>
        <v>0</v>
      </c>
      <c r="N397">
        <f t="shared" si="51"/>
        <v>0</v>
      </c>
      <c r="O397">
        <f t="shared" si="51"/>
        <v>0</v>
      </c>
      <c r="P397">
        <f t="shared" si="51"/>
        <v>0</v>
      </c>
      <c r="Q397">
        <f t="shared" si="51"/>
        <v>0</v>
      </c>
      <c r="R397">
        <f t="shared" si="51"/>
        <v>0</v>
      </c>
      <c r="S397">
        <f t="shared" si="50"/>
        <v>0</v>
      </c>
      <c r="T397">
        <f t="shared" si="50"/>
        <v>0</v>
      </c>
      <c r="U397">
        <f t="shared" si="50"/>
        <v>0</v>
      </c>
      <c r="V397">
        <f t="shared" si="50"/>
        <v>0</v>
      </c>
      <c r="W397">
        <f t="shared" si="50"/>
        <v>0</v>
      </c>
      <c r="X397">
        <f t="shared" si="50"/>
        <v>0</v>
      </c>
    </row>
    <row r="398" spans="1:24" x14ac:dyDescent="0.25">
      <c r="A398">
        <f>'Ski Club'!G396</f>
        <v>6</v>
      </c>
      <c r="C398">
        <f t="shared" si="51"/>
        <v>0</v>
      </c>
      <c r="D398">
        <f t="shared" si="51"/>
        <v>0</v>
      </c>
      <c r="E398">
        <f t="shared" si="51"/>
        <v>0</v>
      </c>
      <c r="F398">
        <f t="shared" si="51"/>
        <v>0</v>
      </c>
      <c r="G398">
        <f t="shared" si="51"/>
        <v>0</v>
      </c>
      <c r="H398">
        <f t="shared" si="51"/>
        <v>1</v>
      </c>
      <c r="I398">
        <f t="shared" si="51"/>
        <v>0</v>
      </c>
      <c r="J398">
        <f t="shared" si="51"/>
        <v>0</v>
      </c>
      <c r="K398">
        <f t="shared" si="51"/>
        <v>0</v>
      </c>
      <c r="L398">
        <f t="shared" si="51"/>
        <v>0</v>
      </c>
      <c r="M398">
        <f t="shared" si="51"/>
        <v>0</v>
      </c>
      <c r="N398">
        <f t="shared" si="51"/>
        <v>0</v>
      </c>
      <c r="O398">
        <f t="shared" si="51"/>
        <v>0</v>
      </c>
      <c r="P398">
        <f t="shared" si="51"/>
        <v>0</v>
      </c>
      <c r="Q398">
        <f t="shared" si="51"/>
        <v>0</v>
      </c>
      <c r="R398">
        <f t="shared" si="51"/>
        <v>0</v>
      </c>
      <c r="S398">
        <f t="shared" si="50"/>
        <v>0</v>
      </c>
      <c r="T398">
        <f t="shared" si="50"/>
        <v>0</v>
      </c>
      <c r="U398">
        <f t="shared" si="50"/>
        <v>0</v>
      </c>
      <c r="V398">
        <f t="shared" si="50"/>
        <v>0</v>
      </c>
      <c r="W398">
        <f t="shared" si="50"/>
        <v>0</v>
      </c>
      <c r="X398">
        <f t="shared" si="50"/>
        <v>0</v>
      </c>
    </row>
    <row r="399" spans="1:24" x14ac:dyDescent="0.25">
      <c r="A399">
        <f>'Ski Club'!G397</f>
        <v>1</v>
      </c>
      <c r="C399">
        <f t="shared" si="51"/>
        <v>1</v>
      </c>
      <c r="D399">
        <f t="shared" si="51"/>
        <v>0</v>
      </c>
      <c r="E399">
        <f t="shared" si="51"/>
        <v>0</v>
      </c>
      <c r="F399">
        <f t="shared" si="51"/>
        <v>0</v>
      </c>
      <c r="G399">
        <f t="shared" si="51"/>
        <v>0</v>
      </c>
      <c r="H399">
        <f t="shared" si="51"/>
        <v>0</v>
      </c>
      <c r="I399">
        <f t="shared" si="51"/>
        <v>0</v>
      </c>
      <c r="J399">
        <f t="shared" si="51"/>
        <v>0</v>
      </c>
      <c r="K399">
        <f t="shared" si="51"/>
        <v>0</v>
      </c>
      <c r="L399">
        <f t="shared" si="51"/>
        <v>0</v>
      </c>
      <c r="M399">
        <f t="shared" si="51"/>
        <v>0</v>
      </c>
      <c r="N399">
        <f t="shared" si="51"/>
        <v>0</v>
      </c>
      <c r="O399">
        <f t="shared" si="51"/>
        <v>0</v>
      </c>
      <c r="P399">
        <f t="shared" si="51"/>
        <v>0</v>
      </c>
      <c r="Q399">
        <f t="shared" si="51"/>
        <v>0</v>
      </c>
      <c r="R399">
        <f t="shared" ref="R399:X414" si="52">IF($A399=R$2,1,0)</f>
        <v>0</v>
      </c>
      <c r="S399">
        <f t="shared" si="52"/>
        <v>0</v>
      </c>
      <c r="T399">
        <f t="shared" si="52"/>
        <v>0</v>
      </c>
      <c r="U399">
        <f t="shared" si="52"/>
        <v>0</v>
      </c>
      <c r="V399">
        <f t="shared" si="52"/>
        <v>0</v>
      </c>
      <c r="W399">
        <f t="shared" si="52"/>
        <v>0</v>
      </c>
      <c r="X399">
        <f t="shared" si="52"/>
        <v>0</v>
      </c>
    </row>
    <row r="400" spans="1:24" x14ac:dyDescent="0.25">
      <c r="A400">
        <f>'Ski Club'!G398</f>
        <v>2</v>
      </c>
      <c r="C400">
        <f t="shared" ref="C400:R415" si="53">IF($A400=C$2,1,0)</f>
        <v>0</v>
      </c>
      <c r="D400">
        <f t="shared" si="53"/>
        <v>1</v>
      </c>
      <c r="E400">
        <f t="shared" si="53"/>
        <v>0</v>
      </c>
      <c r="F400">
        <f t="shared" si="53"/>
        <v>0</v>
      </c>
      <c r="G400">
        <f t="shared" si="53"/>
        <v>0</v>
      </c>
      <c r="H400">
        <f t="shared" si="53"/>
        <v>0</v>
      </c>
      <c r="I400">
        <f t="shared" si="53"/>
        <v>0</v>
      </c>
      <c r="J400">
        <f t="shared" si="53"/>
        <v>0</v>
      </c>
      <c r="K400">
        <f t="shared" si="53"/>
        <v>0</v>
      </c>
      <c r="L400">
        <f t="shared" si="53"/>
        <v>0</v>
      </c>
      <c r="M400">
        <f t="shared" si="53"/>
        <v>0</v>
      </c>
      <c r="N400">
        <f t="shared" si="53"/>
        <v>0</v>
      </c>
      <c r="O400">
        <f t="shared" si="53"/>
        <v>0</v>
      </c>
      <c r="P400">
        <f t="shared" si="53"/>
        <v>0</v>
      </c>
      <c r="Q400">
        <f t="shared" si="53"/>
        <v>0</v>
      </c>
      <c r="R400">
        <f t="shared" si="53"/>
        <v>0</v>
      </c>
      <c r="S400">
        <f t="shared" si="52"/>
        <v>0</v>
      </c>
      <c r="T400">
        <f t="shared" si="52"/>
        <v>0</v>
      </c>
      <c r="U400">
        <f t="shared" si="52"/>
        <v>0</v>
      </c>
      <c r="V400">
        <f t="shared" si="52"/>
        <v>0</v>
      </c>
      <c r="W400">
        <f t="shared" si="52"/>
        <v>0</v>
      </c>
      <c r="X400">
        <f t="shared" si="52"/>
        <v>0</v>
      </c>
    </row>
    <row r="401" spans="1:24" x14ac:dyDescent="0.25">
      <c r="A401">
        <f>'Ski Club'!G399</f>
        <v>4</v>
      </c>
      <c r="C401">
        <f t="shared" si="53"/>
        <v>0</v>
      </c>
      <c r="D401">
        <f t="shared" si="53"/>
        <v>0</v>
      </c>
      <c r="E401">
        <f t="shared" si="53"/>
        <v>0</v>
      </c>
      <c r="F401">
        <f t="shared" si="53"/>
        <v>1</v>
      </c>
      <c r="G401">
        <f t="shared" si="53"/>
        <v>0</v>
      </c>
      <c r="H401">
        <f t="shared" si="53"/>
        <v>0</v>
      </c>
      <c r="I401">
        <f t="shared" si="53"/>
        <v>0</v>
      </c>
      <c r="J401">
        <f t="shared" si="53"/>
        <v>0</v>
      </c>
      <c r="K401">
        <f t="shared" si="53"/>
        <v>0</v>
      </c>
      <c r="L401">
        <f t="shared" si="53"/>
        <v>0</v>
      </c>
      <c r="M401">
        <f t="shared" si="53"/>
        <v>0</v>
      </c>
      <c r="N401">
        <f t="shared" si="53"/>
        <v>0</v>
      </c>
      <c r="O401">
        <f t="shared" si="53"/>
        <v>0</v>
      </c>
      <c r="P401">
        <f t="shared" si="53"/>
        <v>0</v>
      </c>
      <c r="Q401">
        <f t="shared" si="53"/>
        <v>0</v>
      </c>
      <c r="R401">
        <f t="shared" si="53"/>
        <v>0</v>
      </c>
      <c r="S401">
        <f t="shared" si="52"/>
        <v>0</v>
      </c>
      <c r="T401">
        <f t="shared" si="52"/>
        <v>0</v>
      </c>
      <c r="U401">
        <f t="shared" si="52"/>
        <v>0</v>
      </c>
      <c r="V401">
        <f t="shared" si="52"/>
        <v>0</v>
      </c>
      <c r="W401">
        <f t="shared" si="52"/>
        <v>0</v>
      </c>
      <c r="X401">
        <f t="shared" si="52"/>
        <v>0</v>
      </c>
    </row>
    <row r="402" spans="1:24" x14ac:dyDescent="0.25">
      <c r="A402">
        <f>'Ski Club'!G400</f>
        <v>1</v>
      </c>
      <c r="C402">
        <f t="shared" si="53"/>
        <v>1</v>
      </c>
      <c r="D402">
        <f t="shared" si="53"/>
        <v>0</v>
      </c>
      <c r="E402">
        <f t="shared" si="53"/>
        <v>0</v>
      </c>
      <c r="F402">
        <f t="shared" si="53"/>
        <v>0</v>
      </c>
      <c r="G402">
        <f t="shared" si="53"/>
        <v>0</v>
      </c>
      <c r="H402">
        <f t="shared" si="53"/>
        <v>0</v>
      </c>
      <c r="I402">
        <f t="shared" si="53"/>
        <v>0</v>
      </c>
      <c r="J402">
        <f t="shared" si="53"/>
        <v>0</v>
      </c>
      <c r="K402">
        <f t="shared" si="53"/>
        <v>0</v>
      </c>
      <c r="L402">
        <f t="shared" si="53"/>
        <v>0</v>
      </c>
      <c r="M402">
        <f t="shared" si="53"/>
        <v>0</v>
      </c>
      <c r="N402">
        <f t="shared" si="53"/>
        <v>0</v>
      </c>
      <c r="O402">
        <f t="shared" si="53"/>
        <v>0</v>
      </c>
      <c r="P402">
        <f t="shared" si="53"/>
        <v>0</v>
      </c>
      <c r="Q402">
        <f t="shared" si="53"/>
        <v>0</v>
      </c>
      <c r="R402">
        <f t="shared" si="53"/>
        <v>0</v>
      </c>
      <c r="S402">
        <f t="shared" si="52"/>
        <v>0</v>
      </c>
      <c r="T402">
        <f t="shared" si="52"/>
        <v>0</v>
      </c>
      <c r="U402">
        <f t="shared" si="52"/>
        <v>0</v>
      </c>
      <c r="V402">
        <f t="shared" si="52"/>
        <v>0</v>
      </c>
      <c r="W402">
        <f t="shared" si="52"/>
        <v>0</v>
      </c>
      <c r="X402">
        <f t="shared" si="52"/>
        <v>0</v>
      </c>
    </row>
    <row r="403" spans="1:24" x14ac:dyDescent="0.25">
      <c r="A403">
        <f>'Ski Club'!G401</f>
        <v>2</v>
      </c>
      <c r="C403">
        <f t="shared" si="53"/>
        <v>0</v>
      </c>
      <c r="D403">
        <f t="shared" si="53"/>
        <v>1</v>
      </c>
      <c r="E403">
        <f t="shared" si="53"/>
        <v>0</v>
      </c>
      <c r="F403">
        <f t="shared" si="53"/>
        <v>0</v>
      </c>
      <c r="G403">
        <f t="shared" si="53"/>
        <v>0</v>
      </c>
      <c r="H403">
        <f t="shared" si="53"/>
        <v>0</v>
      </c>
      <c r="I403">
        <f t="shared" si="53"/>
        <v>0</v>
      </c>
      <c r="J403">
        <f t="shared" si="53"/>
        <v>0</v>
      </c>
      <c r="K403">
        <f t="shared" si="53"/>
        <v>0</v>
      </c>
      <c r="L403">
        <f t="shared" si="53"/>
        <v>0</v>
      </c>
      <c r="M403">
        <f t="shared" si="53"/>
        <v>0</v>
      </c>
      <c r="N403">
        <f t="shared" si="53"/>
        <v>0</v>
      </c>
      <c r="O403">
        <f t="shared" si="53"/>
        <v>0</v>
      </c>
      <c r="P403">
        <f t="shared" si="53"/>
        <v>0</v>
      </c>
      <c r="Q403">
        <f t="shared" si="53"/>
        <v>0</v>
      </c>
      <c r="R403">
        <f t="shared" si="53"/>
        <v>0</v>
      </c>
      <c r="S403">
        <f t="shared" si="52"/>
        <v>0</v>
      </c>
      <c r="T403">
        <f t="shared" si="52"/>
        <v>0</v>
      </c>
      <c r="U403">
        <f t="shared" si="52"/>
        <v>0</v>
      </c>
      <c r="V403">
        <f t="shared" si="52"/>
        <v>0</v>
      </c>
      <c r="W403">
        <f t="shared" si="52"/>
        <v>0</v>
      </c>
      <c r="X403">
        <f t="shared" si="52"/>
        <v>0</v>
      </c>
    </row>
    <row r="404" spans="1:24" x14ac:dyDescent="0.25">
      <c r="A404">
        <f>'Ski Club'!G402</f>
        <v>2</v>
      </c>
      <c r="C404">
        <f t="shared" si="53"/>
        <v>0</v>
      </c>
      <c r="D404">
        <f t="shared" si="53"/>
        <v>1</v>
      </c>
      <c r="E404">
        <f t="shared" si="53"/>
        <v>0</v>
      </c>
      <c r="F404">
        <f t="shared" si="53"/>
        <v>0</v>
      </c>
      <c r="G404">
        <f t="shared" si="53"/>
        <v>0</v>
      </c>
      <c r="H404">
        <f t="shared" si="53"/>
        <v>0</v>
      </c>
      <c r="I404">
        <f t="shared" si="53"/>
        <v>0</v>
      </c>
      <c r="J404">
        <f t="shared" si="53"/>
        <v>0</v>
      </c>
      <c r="K404">
        <f t="shared" si="53"/>
        <v>0</v>
      </c>
      <c r="L404">
        <f t="shared" si="53"/>
        <v>0</v>
      </c>
      <c r="M404">
        <f t="shared" si="53"/>
        <v>0</v>
      </c>
      <c r="N404">
        <f t="shared" si="53"/>
        <v>0</v>
      </c>
      <c r="O404">
        <f t="shared" si="53"/>
        <v>0</v>
      </c>
      <c r="P404">
        <f t="shared" si="53"/>
        <v>0</v>
      </c>
      <c r="Q404">
        <f t="shared" si="53"/>
        <v>0</v>
      </c>
      <c r="R404">
        <f t="shared" si="53"/>
        <v>0</v>
      </c>
      <c r="S404">
        <f t="shared" si="52"/>
        <v>0</v>
      </c>
      <c r="T404">
        <f t="shared" si="52"/>
        <v>0</v>
      </c>
      <c r="U404">
        <f t="shared" si="52"/>
        <v>0</v>
      </c>
      <c r="V404">
        <f t="shared" si="52"/>
        <v>0</v>
      </c>
      <c r="W404">
        <f t="shared" si="52"/>
        <v>0</v>
      </c>
      <c r="X404">
        <f t="shared" si="52"/>
        <v>0</v>
      </c>
    </row>
    <row r="405" spans="1:24" x14ac:dyDescent="0.25">
      <c r="A405">
        <f>'Ski Club'!G403</f>
        <v>5</v>
      </c>
      <c r="C405">
        <f t="shared" si="53"/>
        <v>0</v>
      </c>
      <c r="D405">
        <f t="shared" si="53"/>
        <v>0</v>
      </c>
      <c r="E405">
        <f t="shared" si="53"/>
        <v>0</v>
      </c>
      <c r="F405">
        <f t="shared" si="53"/>
        <v>0</v>
      </c>
      <c r="G405">
        <f t="shared" si="53"/>
        <v>1</v>
      </c>
      <c r="H405">
        <f t="shared" si="53"/>
        <v>0</v>
      </c>
      <c r="I405">
        <f t="shared" si="53"/>
        <v>0</v>
      </c>
      <c r="J405">
        <f t="shared" si="53"/>
        <v>0</v>
      </c>
      <c r="K405">
        <f t="shared" si="53"/>
        <v>0</v>
      </c>
      <c r="L405">
        <f t="shared" si="53"/>
        <v>0</v>
      </c>
      <c r="M405">
        <f t="shared" si="53"/>
        <v>0</v>
      </c>
      <c r="N405">
        <f t="shared" si="53"/>
        <v>0</v>
      </c>
      <c r="O405">
        <f t="shared" si="53"/>
        <v>0</v>
      </c>
      <c r="P405">
        <f t="shared" si="53"/>
        <v>0</v>
      </c>
      <c r="Q405">
        <f t="shared" si="53"/>
        <v>0</v>
      </c>
      <c r="R405">
        <f t="shared" si="53"/>
        <v>0</v>
      </c>
      <c r="S405">
        <f t="shared" si="52"/>
        <v>0</v>
      </c>
      <c r="T405">
        <f t="shared" si="52"/>
        <v>0</v>
      </c>
      <c r="U405">
        <f t="shared" si="52"/>
        <v>0</v>
      </c>
      <c r="V405">
        <f t="shared" si="52"/>
        <v>0</v>
      </c>
      <c r="W405">
        <f t="shared" si="52"/>
        <v>0</v>
      </c>
      <c r="X405">
        <f t="shared" si="52"/>
        <v>0</v>
      </c>
    </row>
    <row r="406" spans="1:24" x14ac:dyDescent="0.25">
      <c r="A406">
        <f>'Ski Club'!G404</f>
        <v>1</v>
      </c>
      <c r="C406">
        <f t="shared" si="53"/>
        <v>1</v>
      </c>
      <c r="D406">
        <f t="shared" si="53"/>
        <v>0</v>
      </c>
      <c r="E406">
        <f t="shared" si="53"/>
        <v>0</v>
      </c>
      <c r="F406">
        <f t="shared" si="53"/>
        <v>0</v>
      </c>
      <c r="G406">
        <f t="shared" si="53"/>
        <v>0</v>
      </c>
      <c r="H406">
        <f t="shared" si="53"/>
        <v>0</v>
      </c>
      <c r="I406">
        <f t="shared" si="53"/>
        <v>0</v>
      </c>
      <c r="J406">
        <f t="shared" si="53"/>
        <v>0</v>
      </c>
      <c r="K406">
        <f t="shared" si="53"/>
        <v>0</v>
      </c>
      <c r="L406">
        <f t="shared" si="53"/>
        <v>0</v>
      </c>
      <c r="M406">
        <f t="shared" si="53"/>
        <v>0</v>
      </c>
      <c r="N406">
        <f t="shared" si="53"/>
        <v>0</v>
      </c>
      <c r="O406">
        <f t="shared" si="53"/>
        <v>0</v>
      </c>
      <c r="P406">
        <f t="shared" si="53"/>
        <v>0</v>
      </c>
      <c r="Q406">
        <f t="shared" si="53"/>
        <v>0</v>
      </c>
      <c r="R406">
        <f t="shared" si="53"/>
        <v>0</v>
      </c>
      <c r="S406">
        <f t="shared" si="52"/>
        <v>0</v>
      </c>
      <c r="T406">
        <f t="shared" si="52"/>
        <v>0</v>
      </c>
      <c r="U406">
        <f t="shared" si="52"/>
        <v>0</v>
      </c>
      <c r="V406">
        <f t="shared" si="52"/>
        <v>0</v>
      </c>
      <c r="W406">
        <f t="shared" si="52"/>
        <v>0</v>
      </c>
      <c r="X406">
        <f t="shared" si="52"/>
        <v>0</v>
      </c>
    </row>
    <row r="407" spans="1:24" x14ac:dyDescent="0.25">
      <c r="A407">
        <f>'Ski Club'!G405</f>
        <v>1</v>
      </c>
      <c r="C407">
        <f t="shared" si="53"/>
        <v>1</v>
      </c>
      <c r="D407">
        <f t="shared" si="53"/>
        <v>0</v>
      </c>
      <c r="E407">
        <f t="shared" si="53"/>
        <v>0</v>
      </c>
      <c r="F407">
        <f t="shared" si="53"/>
        <v>0</v>
      </c>
      <c r="G407">
        <f t="shared" si="53"/>
        <v>0</v>
      </c>
      <c r="H407">
        <f t="shared" si="53"/>
        <v>0</v>
      </c>
      <c r="I407">
        <f t="shared" si="53"/>
        <v>0</v>
      </c>
      <c r="J407">
        <f t="shared" si="53"/>
        <v>0</v>
      </c>
      <c r="K407">
        <f t="shared" si="53"/>
        <v>0</v>
      </c>
      <c r="L407">
        <f t="shared" si="53"/>
        <v>0</v>
      </c>
      <c r="M407">
        <f t="shared" si="53"/>
        <v>0</v>
      </c>
      <c r="N407">
        <f t="shared" si="53"/>
        <v>0</v>
      </c>
      <c r="O407">
        <f t="shared" si="53"/>
        <v>0</v>
      </c>
      <c r="P407">
        <f t="shared" si="53"/>
        <v>0</v>
      </c>
      <c r="Q407">
        <f t="shared" si="53"/>
        <v>0</v>
      </c>
      <c r="R407">
        <f t="shared" si="53"/>
        <v>0</v>
      </c>
      <c r="S407">
        <f t="shared" si="52"/>
        <v>0</v>
      </c>
      <c r="T407">
        <f t="shared" si="52"/>
        <v>0</v>
      </c>
      <c r="U407">
        <f t="shared" si="52"/>
        <v>0</v>
      </c>
      <c r="V407">
        <f t="shared" si="52"/>
        <v>0</v>
      </c>
      <c r="W407">
        <f t="shared" si="52"/>
        <v>0</v>
      </c>
      <c r="X407">
        <f t="shared" si="52"/>
        <v>0</v>
      </c>
    </row>
    <row r="408" spans="1:24" x14ac:dyDescent="0.25">
      <c r="A408">
        <f>'Ski Club'!G406</f>
        <v>1</v>
      </c>
      <c r="C408">
        <f t="shared" si="53"/>
        <v>1</v>
      </c>
      <c r="D408">
        <f t="shared" si="53"/>
        <v>0</v>
      </c>
      <c r="E408">
        <f t="shared" si="53"/>
        <v>0</v>
      </c>
      <c r="F408">
        <f t="shared" si="53"/>
        <v>0</v>
      </c>
      <c r="G408">
        <f t="shared" si="53"/>
        <v>0</v>
      </c>
      <c r="H408">
        <f t="shared" si="53"/>
        <v>0</v>
      </c>
      <c r="I408">
        <f t="shared" si="53"/>
        <v>0</v>
      </c>
      <c r="J408">
        <f t="shared" si="53"/>
        <v>0</v>
      </c>
      <c r="K408">
        <f t="shared" si="53"/>
        <v>0</v>
      </c>
      <c r="L408">
        <f t="shared" si="53"/>
        <v>0</v>
      </c>
      <c r="M408">
        <f t="shared" si="53"/>
        <v>0</v>
      </c>
      <c r="N408">
        <f t="shared" si="53"/>
        <v>0</v>
      </c>
      <c r="O408">
        <f t="shared" si="53"/>
        <v>0</v>
      </c>
      <c r="P408">
        <f t="shared" si="53"/>
        <v>0</v>
      </c>
      <c r="Q408">
        <f t="shared" si="53"/>
        <v>0</v>
      </c>
      <c r="R408">
        <f t="shared" si="53"/>
        <v>0</v>
      </c>
      <c r="S408">
        <f t="shared" si="52"/>
        <v>0</v>
      </c>
      <c r="T408">
        <f t="shared" si="52"/>
        <v>0</v>
      </c>
      <c r="U408">
        <f t="shared" si="52"/>
        <v>0</v>
      </c>
      <c r="V408">
        <f t="shared" si="52"/>
        <v>0</v>
      </c>
      <c r="W408">
        <f t="shared" si="52"/>
        <v>0</v>
      </c>
      <c r="X408">
        <f t="shared" si="52"/>
        <v>0</v>
      </c>
    </row>
    <row r="409" spans="1:24" x14ac:dyDescent="0.25">
      <c r="A409">
        <f>'Ski Club'!G407</f>
        <v>1</v>
      </c>
      <c r="C409">
        <f t="shared" si="53"/>
        <v>1</v>
      </c>
      <c r="D409">
        <f t="shared" si="53"/>
        <v>0</v>
      </c>
      <c r="E409">
        <f t="shared" si="53"/>
        <v>0</v>
      </c>
      <c r="F409">
        <f t="shared" si="53"/>
        <v>0</v>
      </c>
      <c r="G409">
        <f t="shared" si="53"/>
        <v>0</v>
      </c>
      <c r="H409">
        <f t="shared" si="53"/>
        <v>0</v>
      </c>
      <c r="I409">
        <f t="shared" si="53"/>
        <v>0</v>
      </c>
      <c r="J409">
        <f t="shared" si="53"/>
        <v>0</v>
      </c>
      <c r="K409">
        <f t="shared" si="53"/>
        <v>0</v>
      </c>
      <c r="L409">
        <f t="shared" si="53"/>
        <v>0</v>
      </c>
      <c r="M409">
        <f t="shared" si="53"/>
        <v>0</v>
      </c>
      <c r="N409">
        <f t="shared" si="53"/>
        <v>0</v>
      </c>
      <c r="O409">
        <f t="shared" si="53"/>
        <v>0</v>
      </c>
      <c r="P409">
        <f t="shared" si="53"/>
        <v>0</v>
      </c>
      <c r="Q409">
        <f t="shared" si="53"/>
        <v>0</v>
      </c>
      <c r="R409">
        <f t="shared" si="53"/>
        <v>0</v>
      </c>
      <c r="S409">
        <f t="shared" si="52"/>
        <v>0</v>
      </c>
      <c r="T409">
        <f t="shared" si="52"/>
        <v>0</v>
      </c>
      <c r="U409">
        <f t="shared" si="52"/>
        <v>0</v>
      </c>
      <c r="V409">
        <f t="shared" si="52"/>
        <v>0</v>
      </c>
      <c r="W409">
        <f t="shared" si="52"/>
        <v>0</v>
      </c>
      <c r="X409">
        <f t="shared" si="52"/>
        <v>0</v>
      </c>
    </row>
    <row r="410" spans="1:24" x14ac:dyDescent="0.25">
      <c r="A410">
        <f>'Ski Club'!G408</f>
        <v>1</v>
      </c>
      <c r="C410">
        <f t="shared" si="53"/>
        <v>1</v>
      </c>
      <c r="D410">
        <f t="shared" si="53"/>
        <v>0</v>
      </c>
      <c r="E410">
        <f t="shared" si="53"/>
        <v>0</v>
      </c>
      <c r="F410">
        <f t="shared" si="53"/>
        <v>0</v>
      </c>
      <c r="G410">
        <f t="shared" si="53"/>
        <v>0</v>
      </c>
      <c r="H410">
        <f t="shared" si="53"/>
        <v>0</v>
      </c>
      <c r="I410">
        <f t="shared" si="53"/>
        <v>0</v>
      </c>
      <c r="J410">
        <f t="shared" si="53"/>
        <v>0</v>
      </c>
      <c r="K410">
        <f t="shared" si="53"/>
        <v>0</v>
      </c>
      <c r="L410">
        <f t="shared" si="53"/>
        <v>0</v>
      </c>
      <c r="M410">
        <f t="shared" si="53"/>
        <v>0</v>
      </c>
      <c r="N410">
        <f t="shared" si="53"/>
        <v>0</v>
      </c>
      <c r="O410">
        <f t="shared" si="53"/>
        <v>0</v>
      </c>
      <c r="P410">
        <f t="shared" si="53"/>
        <v>0</v>
      </c>
      <c r="Q410">
        <f t="shared" si="53"/>
        <v>0</v>
      </c>
      <c r="R410">
        <f t="shared" si="53"/>
        <v>0</v>
      </c>
      <c r="S410">
        <f t="shared" si="52"/>
        <v>0</v>
      </c>
      <c r="T410">
        <f t="shared" si="52"/>
        <v>0</v>
      </c>
      <c r="U410">
        <f t="shared" si="52"/>
        <v>0</v>
      </c>
      <c r="V410">
        <f t="shared" si="52"/>
        <v>0</v>
      </c>
      <c r="W410">
        <f t="shared" si="52"/>
        <v>0</v>
      </c>
      <c r="X410">
        <f t="shared" si="52"/>
        <v>0</v>
      </c>
    </row>
    <row r="411" spans="1:24" x14ac:dyDescent="0.25">
      <c r="A411">
        <f>'Ski Club'!G409</f>
        <v>1</v>
      </c>
      <c r="C411">
        <f t="shared" si="53"/>
        <v>1</v>
      </c>
      <c r="D411">
        <f t="shared" si="53"/>
        <v>0</v>
      </c>
      <c r="E411">
        <f t="shared" si="53"/>
        <v>0</v>
      </c>
      <c r="F411">
        <f t="shared" si="53"/>
        <v>0</v>
      </c>
      <c r="G411">
        <f t="shared" si="53"/>
        <v>0</v>
      </c>
      <c r="H411">
        <f t="shared" si="53"/>
        <v>0</v>
      </c>
      <c r="I411">
        <f t="shared" si="53"/>
        <v>0</v>
      </c>
      <c r="J411">
        <f t="shared" si="53"/>
        <v>0</v>
      </c>
      <c r="K411">
        <f t="shared" si="53"/>
        <v>0</v>
      </c>
      <c r="L411">
        <f t="shared" si="53"/>
        <v>0</v>
      </c>
      <c r="M411">
        <f t="shared" si="53"/>
        <v>0</v>
      </c>
      <c r="N411">
        <f t="shared" si="53"/>
        <v>0</v>
      </c>
      <c r="O411">
        <f t="shared" si="53"/>
        <v>0</v>
      </c>
      <c r="P411">
        <f t="shared" si="53"/>
        <v>0</v>
      </c>
      <c r="Q411">
        <f t="shared" si="53"/>
        <v>0</v>
      </c>
      <c r="R411">
        <f t="shared" si="53"/>
        <v>0</v>
      </c>
      <c r="S411">
        <f t="shared" si="52"/>
        <v>0</v>
      </c>
      <c r="T411">
        <f t="shared" si="52"/>
        <v>0</v>
      </c>
      <c r="U411">
        <f t="shared" si="52"/>
        <v>0</v>
      </c>
      <c r="V411">
        <f t="shared" si="52"/>
        <v>0</v>
      </c>
      <c r="W411">
        <f t="shared" si="52"/>
        <v>0</v>
      </c>
      <c r="X411">
        <f t="shared" si="52"/>
        <v>0</v>
      </c>
    </row>
    <row r="412" spans="1:24" x14ac:dyDescent="0.25">
      <c r="A412">
        <f>'Ski Club'!G410</f>
        <v>1</v>
      </c>
      <c r="C412">
        <f t="shared" si="53"/>
        <v>1</v>
      </c>
      <c r="D412">
        <f t="shared" si="53"/>
        <v>0</v>
      </c>
      <c r="E412">
        <f t="shared" si="53"/>
        <v>0</v>
      </c>
      <c r="F412">
        <f t="shared" si="53"/>
        <v>0</v>
      </c>
      <c r="G412">
        <f t="shared" si="53"/>
        <v>0</v>
      </c>
      <c r="H412">
        <f t="shared" si="53"/>
        <v>0</v>
      </c>
      <c r="I412">
        <f t="shared" si="53"/>
        <v>0</v>
      </c>
      <c r="J412">
        <f t="shared" si="53"/>
        <v>0</v>
      </c>
      <c r="K412">
        <f t="shared" si="53"/>
        <v>0</v>
      </c>
      <c r="L412">
        <f t="shared" si="53"/>
        <v>0</v>
      </c>
      <c r="M412">
        <f t="shared" si="53"/>
        <v>0</v>
      </c>
      <c r="N412">
        <f t="shared" si="53"/>
        <v>0</v>
      </c>
      <c r="O412">
        <f t="shared" si="53"/>
        <v>0</v>
      </c>
      <c r="P412">
        <f t="shared" si="53"/>
        <v>0</v>
      </c>
      <c r="Q412">
        <f t="shared" si="53"/>
        <v>0</v>
      </c>
      <c r="R412">
        <f t="shared" si="53"/>
        <v>0</v>
      </c>
      <c r="S412">
        <f t="shared" si="52"/>
        <v>0</v>
      </c>
      <c r="T412">
        <f t="shared" si="52"/>
        <v>0</v>
      </c>
      <c r="U412">
        <f t="shared" si="52"/>
        <v>0</v>
      </c>
      <c r="V412">
        <f t="shared" si="52"/>
        <v>0</v>
      </c>
      <c r="W412">
        <f t="shared" si="52"/>
        <v>0</v>
      </c>
      <c r="X412">
        <f t="shared" si="52"/>
        <v>0</v>
      </c>
    </row>
    <row r="413" spans="1:24" x14ac:dyDescent="0.25">
      <c r="A413">
        <f>'Ski Club'!G411</f>
        <v>0</v>
      </c>
      <c r="C413">
        <f t="shared" si="53"/>
        <v>0</v>
      </c>
      <c r="D413">
        <f t="shared" si="53"/>
        <v>0</v>
      </c>
      <c r="E413">
        <f t="shared" si="53"/>
        <v>0</v>
      </c>
      <c r="F413">
        <f t="shared" si="53"/>
        <v>0</v>
      </c>
      <c r="G413">
        <f t="shared" si="53"/>
        <v>0</v>
      </c>
      <c r="H413">
        <f t="shared" si="53"/>
        <v>0</v>
      </c>
      <c r="I413">
        <f t="shared" si="53"/>
        <v>0</v>
      </c>
      <c r="J413">
        <f t="shared" si="53"/>
        <v>0</v>
      </c>
      <c r="K413">
        <f t="shared" si="53"/>
        <v>0</v>
      </c>
      <c r="L413">
        <f t="shared" si="53"/>
        <v>0</v>
      </c>
      <c r="M413">
        <f t="shared" si="53"/>
        <v>0</v>
      </c>
      <c r="N413">
        <f t="shared" si="53"/>
        <v>0</v>
      </c>
      <c r="O413">
        <f t="shared" si="53"/>
        <v>0</v>
      </c>
      <c r="P413">
        <f t="shared" si="53"/>
        <v>0</v>
      </c>
      <c r="Q413">
        <f t="shared" si="53"/>
        <v>0</v>
      </c>
      <c r="R413">
        <f t="shared" si="53"/>
        <v>0</v>
      </c>
      <c r="S413">
        <f t="shared" si="52"/>
        <v>0</v>
      </c>
      <c r="T413">
        <f t="shared" si="52"/>
        <v>0</v>
      </c>
      <c r="U413">
        <f t="shared" si="52"/>
        <v>0</v>
      </c>
      <c r="V413">
        <f t="shared" si="52"/>
        <v>0</v>
      </c>
      <c r="W413">
        <f t="shared" si="52"/>
        <v>0</v>
      </c>
      <c r="X413">
        <f t="shared" si="52"/>
        <v>0</v>
      </c>
    </row>
    <row r="414" spans="1:24" x14ac:dyDescent="0.25">
      <c r="A414">
        <f>'Ski Club'!G412</f>
        <v>0</v>
      </c>
      <c r="C414">
        <f t="shared" si="53"/>
        <v>0</v>
      </c>
      <c r="D414">
        <f t="shared" si="53"/>
        <v>0</v>
      </c>
      <c r="E414">
        <f t="shared" si="53"/>
        <v>0</v>
      </c>
      <c r="F414">
        <f t="shared" si="53"/>
        <v>0</v>
      </c>
      <c r="G414">
        <f t="shared" si="53"/>
        <v>0</v>
      </c>
      <c r="H414">
        <f t="shared" si="53"/>
        <v>0</v>
      </c>
      <c r="I414">
        <f t="shared" si="53"/>
        <v>0</v>
      </c>
      <c r="J414">
        <f t="shared" si="53"/>
        <v>0</v>
      </c>
      <c r="K414">
        <f t="shared" si="53"/>
        <v>0</v>
      </c>
      <c r="L414">
        <f t="shared" si="53"/>
        <v>0</v>
      </c>
      <c r="M414">
        <f t="shared" si="53"/>
        <v>0</v>
      </c>
      <c r="N414">
        <f t="shared" si="53"/>
        <v>0</v>
      </c>
      <c r="O414">
        <f t="shared" si="53"/>
        <v>0</v>
      </c>
      <c r="P414">
        <f t="shared" si="53"/>
        <v>0</v>
      </c>
      <c r="Q414">
        <f t="shared" si="53"/>
        <v>0</v>
      </c>
      <c r="R414">
        <f t="shared" si="53"/>
        <v>0</v>
      </c>
      <c r="S414">
        <f t="shared" si="52"/>
        <v>0</v>
      </c>
      <c r="T414">
        <f t="shared" si="52"/>
        <v>0</v>
      </c>
      <c r="U414">
        <f t="shared" si="52"/>
        <v>0</v>
      </c>
      <c r="V414">
        <f t="shared" si="52"/>
        <v>0</v>
      </c>
      <c r="W414">
        <f t="shared" si="52"/>
        <v>0</v>
      </c>
      <c r="X414">
        <f t="shared" si="52"/>
        <v>0</v>
      </c>
    </row>
    <row r="415" spans="1:24" x14ac:dyDescent="0.25">
      <c r="A415">
        <f>'Ski Club'!G413</f>
        <v>2</v>
      </c>
      <c r="C415">
        <f t="shared" si="53"/>
        <v>0</v>
      </c>
      <c r="D415">
        <f t="shared" si="53"/>
        <v>1</v>
      </c>
      <c r="E415">
        <f t="shared" si="53"/>
        <v>0</v>
      </c>
      <c r="F415">
        <f t="shared" si="53"/>
        <v>0</v>
      </c>
      <c r="G415">
        <f t="shared" si="53"/>
        <v>0</v>
      </c>
      <c r="H415">
        <f t="shared" si="53"/>
        <v>0</v>
      </c>
      <c r="I415">
        <f t="shared" si="53"/>
        <v>0</v>
      </c>
      <c r="J415">
        <f t="shared" si="53"/>
        <v>0</v>
      </c>
      <c r="K415">
        <f t="shared" si="53"/>
        <v>0</v>
      </c>
      <c r="L415">
        <f t="shared" si="53"/>
        <v>0</v>
      </c>
      <c r="M415">
        <f t="shared" si="53"/>
        <v>0</v>
      </c>
      <c r="N415">
        <f t="shared" si="53"/>
        <v>0</v>
      </c>
      <c r="O415">
        <f t="shared" si="53"/>
        <v>0</v>
      </c>
      <c r="P415">
        <f t="shared" si="53"/>
        <v>0</v>
      </c>
      <c r="Q415">
        <f t="shared" si="53"/>
        <v>0</v>
      </c>
      <c r="R415">
        <f t="shared" ref="R415:X430" si="54">IF($A415=R$2,1,0)</f>
        <v>0</v>
      </c>
      <c r="S415">
        <f t="shared" si="54"/>
        <v>0</v>
      </c>
      <c r="T415">
        <f t="shared" si="54"/>
        <v>0</v>
      </c>
      <c r="U415">
        <f t="shared" si="54"/>
        <v>0</v>
      </c>
      <c r="V415">
        <f t="shared" si="54"/>
        <v>0</v>
      </c>
      <c r="W415">
        <f t="shared" si="54"/>
        <v>0</v>
      </c>
      <c r="X415">
        <f t="shared" si="54"/>
        <v>0</v>
      </c>
    </row>
    <row r="416" spans="1:24" x14ac:dyDescent="0.25">
      <c r="A416">
        <f>'Ski Club'!G414</f>
        <v>2</v>
      </c>
      <c r="C416">
        <f t="shared" ref="C416:R431" si="55">IF($A416=C$2,1,0)</f>
        <v>0</v>
      </c>
      <c r="D416">
        <f t="shared" si="55"/>
        <v>1</v>
      </c>
      <c r="E416">
        <f t="shared" si="55"/>
        <v>0</v>
      </c>
      <c r="F416">
        <f t="shared" si="55"/>
        <v>0</v>
      </c>
      <c r="G416">
        <f t="shared" si="55"/>
        <v>0</v>
      </c>
      <c r="H416">
        <f t="shared" si="55"/>
        <v>0</v>
      </c>
      <c r="I416">
        <f t="shared" si="55"/>
        <v>0</v>
      </c>
      <c r="J416">
        <f t="shared" si="55"/>
        <v>0</v>
      </c>
      <c r="K416">
        <f t="shared" si="55"/>
        <v>0</v>
      </c>
      <c r="L416">
        <f t="shared" si="55"/>
        <v>0</v>
      </c>
      <c r="M416">
        <f t="shared" si="55"/>
        <v>0</v>
      </c>
      <c r="N416">
        <f t="shared" si="55"/>
        <v>0</v>
      </c>
      <c r="O416">
        <f t="shared" si="55"/>
        <v>0</v>
      </c>
      <c r="P416">
        <f t="shared" si="55"/>
        <v>0</v>
      </c>
      <c r="Q416">
        <f t="shared" si="55"/>
        <v>0</v>
      </c>
      <c r="R416">
        <f t="shared" si="55"/>
        <v>0</v>
      </c>
      <c r="S416">
        <f t="shared" si="54"/>
        <v>0</v>
      </c>
      <c r="T416">
        <f t="shared" si="54"/>
        <v>0</v>
      </c>
      <c r="U416">
        <f t="shared" si="54"/>
        <v>0</v>
      </c>
      <c r="V416">
        <f t="shared" si="54"/>
        <v>0</v>
      </c>
      <c r="W416">
        <f t="shared" si="54"/>
        <v>0</v>
      </c>
      <c r="X416">
        <f t="shared" si="54"/>
        <v>0</v>
      </c>
    </row>
    <row r="417" spans="1:24" x14ac:dyDescent="0.25">
      <c r="A417">
        <f>'Ski Club'!G415</f>
        <v>1</v>
      </c>
      <c r="C417">
        <f t="shared" si="55"/>
        <v>1</v>
      </c>
      <c r="D417">
        <f t="shared" si="55"/>
        <v>0</v>
      </c>
      <c r="E417">
        <f t="shared" si="55"/>
        <v>0</v>
      </c>
      <c r="F417">
        <f t="shared" si="55"/>
        <v>0</v>
      </c>
      <c r="G417">
        <f t="shared" si="55"/>
        <v>0</v>
      </c>
      <c r="H417">
        <f t="shared" si="55"/>
        <v>0</v>
      </c>
      <c r="I417">
        <f t="shared" si="55"/>
        <v>0</v>
      </c>
      <c r="J417">
        <f t="shared" si="55"/>
        <v>0</v>
      </c>
      <c r="K417">
        <f t="shared" si="55"/>
        <v>0</v>
      </c>
      <c r="L417">
        <f t="shared" si="55"/>
        <v>0</v>
      </c>
      <c r="M417">
        <f t="shared" si="55"/>
        <v>0</v>
      </c>
      <c r="N417">
        <f t="shared" si="55"/>
        <v>0</v>
      </c>
      <c r="O417">
        <f t="shared" si="55"/>
        <v>0</v>
      </c>
      <c r="P417">
        <f t="shared" si="55"/>
        <v>0</v>
      </c>
      <c r="Q417">
        <f t="shared" si="55"/>
        <v>0</v>
      </c>
      <c r="R417">
        <f t="shared" si="55"/>
        <v>0</v>
      </c>
      <c r="S417">
        <f t="shared" si="54"/>
        <v>0</v>
      </c>
      <c r="T417">
        <f t="shared" si="54"/>
        <v>0</v>
      </c>
      <c r="U417">
        <f t="shared" si="54"/>
        <v>0</v>
      </c>
      <c r="V417">
        <f t="shared" si="54"/>
        <v>0</v>
      </c>
      <c r="W417">
        <f t="shared" si="54"/>
        <v>0</v>
      </c>
      <c r="X417">
        <f t="shared" si="54"/>
        <v>0</v>
      </c>
    </row>
    <row r="418" spans="1:24" x14ac:dyDescent="0.25">
      <c r="A418">
        <f>'Ski Club'!G416</f>
        <v>0</v>
      </c>
      <c r="C418">
        <f t="shared" si="55"/>
        <v>0</v>
      </c>
      <c r="D418">
        <f t="shared" si="55"/>
        <v>0</v>
      </c>
      <c r="E418">
        <f t="shared" si="55"/>
        <v>0</v>
      </c>
      <c r="F418">
        <f t="shared" si="55"/>
        <v>0</v>
      </c>
      <c r="G418">
        <f t="shared" si="55"/>
        <v>0</v>
      </c>
      <c r="H418">
        <f t="shared" si="55"/>
        <v>0</v>
      </c>
      <c r="I418">
        <f t="shared" si="55"/>
        <v>0</v>
      </c>
      <c r="J418">
        <f t="shared" si="55"/>
        <v>0</v>
      </c>
      <c r="K418">
        <f t="shared" si="55"/>
        <v>0</v>
      </c>
      <c r="L418">
        <f t="shared" si="55"/>
        <v>0</v>
      </c>
      <c r="M418">
        <f t="shared" si="55"/>
        <v>0</v>
      </c>
      <c r="N418">
        <f t="shared" si="55"/>
        <v>0</v>
      </c>
      <c r="O418">
        <f t="shared" si="55"/>
        <v>0</v>
      </c>
      <c r="P418">
        <f t="shared" si="55"/>
        <v>0</v>
      </c>
      <c r="Q418">
        <f t="shared" si="55"/>
        <v>0</v>
      </c>
      <c r="R418">
        <f t="shared" si="55"/>
        <v>0</v>
      </c>
      <c r="S418">
        <f t="shared" si="54"/>
        <v>0</v>
      </c>
      <c r="T418">
        <f t="shared" si="54"/>
        <v>0</v>
      </c>
      <c r="U418">
        <f t="shared" si="54"/>
        <v>0</v>
      </c>
      <c r="V418">
        <f t="shared" si="54"/>
        <v>0</v>
      </c>
      <c r="W418">
        <f t="shared" si="54"/>
        <v>0</v>
      </c>
      <c r="X418">
        <f t="shared" si="54"/>
        <v>0</v>
      </c>
    </row>
    <row r="419" spans="1:24" x14ac:dyDescent="0.25">
      <c r="A419">
        <f>'Ski Club'!G417</f>
        <v>2</v>
      </c>
      <c r="C419">
        <f t="shared" si="55"/>
        <v>0</v>
      </c>
      <c r="D419">
        <f t="shared" si="55"/>
        <v>1</v>
      </c>
      <c r="E419">
        <f t="shared" si="55"/>
        <v>0</v>
      </c>
      <c r="F419">
        <f t="shared" si="55"/>
        <v>0</v>
      </c>
      <c r="G419">
        <f t="shared" si="55"/>
        <v>0</v>
      </c>
      <c r="H419">
        <f t="shared" si="55"/>
        <v>0</v>
      </c>
      <c r="I419">
        <f t="shared" si="55"/>
        <v>0</v>
      </c>
      <c r="J419">
        <f t="shared" si="55"/>
        <v>0</v>
      </c>
      <c r="K419">
        <f t="shared" si="55"/>
        <v>0</v>
      </c>
      <c r="L419">
        <f t="shared" si="55"/>
        <v>0</v>
      </c>
      <c r="M419">
        <f t="shared" si="55"/>
        <v>0</v>
      </c>
      <c r="N419">
        <f t="shared" si="55"/>
        <v>0</v>
      </c>
      <c r="O419">
        <f t="shared" si="55"/>
        <v>0</v>
      </c>
      <c r="P419">
        <f t="shared" si="55"/>
        <v>0</v>
      </c>
      <c r="Q419">
        <f t="shared" si="55"/>
        <v>0</v>
      </c>
      <c r="R419">
        <f t="shared" si="55"/>
        <v>0</v>
      </c>
      <c r="S419">
        <f t="shared" si="54"/>
        <v>0</v>
      </c>
      <c r="T419">
        <f t="shared" si="54"/>
        <v>0</v>
      </c>
      <c r="U419">
        <f t="shared" si="54"/>
        <v>0</v>
      </c>
      <c r="V419">
        <f t="shared" si="54"/>
        <v>0</v>
      </c>
      <c r="W419">
        <f t="shared" si="54"/>
        <v>0</v>
      </c>
      <c r="X419">
        <f t="shared" si="54"/>
        <v>0</v>
      </c>
    </row>
    <row r="420" spans="1:24" x14ac:dyDescent="0.25">
      <c r="A420">
        <f>'Ski Club'!G418</f>
        <v>1</v>
      </c>
      <c r="C420">
        <f t="shared" si="55"/>
        <v>1</v>
      </c>
      <c r="D420">
        <f t="shared" si="55"/>
        <v>0</v>
      </c>
      <c r="E420">
        <f t="shared" si="55"/>
        <v>0</v>
      </c>
      <c r="F420">
        <f t="shared" si="55"/>
        <v>0</v>
      </c>
      <c r="G420">
        <f t="shared" si="55"/>
        <v>0</v>
      </c>
      <c r="H420">
        <f t="shared" si="55"/>
        <v>0</v>
      </c>
      <c r="I420">
        <f t="shared" si="55"/>
        <v>0</v>
      </c>
      <c r="J420">
        <f t="shared" si="55"/>
        <v>0</v>
      </c>
      <c r="K420">
        <f t="shared" si="55"/>
        <v>0</v>
      </c>
      <c r="L420">
        <f t="shared" si="55"/>
        <v>0</v>
      </c>
      <c r="M420">
        <f t="shared" si="55"/>
        <v>0</v>
      </c>
      <c r="N420">
        <f t="shared" si="55"/>
        <v>0</v>
      </c>
      <c r="O420">
        <f t="shared" si="55"/>
        <v>0</v>
      </c>
      <c r="P420">
        <f t="shared" si="55"/>
        <v>0</v>
      </c>
      <c r="Q420">
        <f t="shared" si="55"/>
        <v>0</v>
      </c>
      <c r="R420">
        <f t="shared" si="55"/>
        <v>0</v>
      </c>
      <c r="S420">
        <f t="shared" si="54"/>
        <v>0</v>
      </c>
      <c r="T420">
        <f t="shared" si="54"/>
        <v>0</v>
      </c>
      <c r="U420">
        <f t="shared" si="54"/>
        <v>0</v>
      </c>
      <c r="V420">
        <f t="shared" si="54"/>
        <v>0</v>
      </c>
      <c r="W420">
        <f t="shared" si="54"/>
        <v>0</v>
      </c>
      <c r="X420">
        <f t="shared" si="54"/>
        <v>0</v>
      </c>
    </row>
    <row r="421" spans="1:24" x14ac:dyDescent="0.25">
      <c r="A421">
        <f>'Ski Club'!G419</f>
        <v>3</v>
      </c>
      <c r="C421">
        <f t="shared" si="55"/>
        <v>0</v>
      </c>
      <c r="D421">
        <f t="shared" si="55"/>
        <v>0</v>
      </c>
      <c r="E421">
        <f t="shared" si="55"/>
        <v>1</v>
      </c>
      <c r="F421">
        <f t="shared" si="55"/>
        <v>0</v>
      </c>
      <c r="G421">
        <f t="shared" si="55"/>
        <v>0</v>
      </c>
      <c r="H421">
        <f t="shared" si="55"/>
        <v>0</v>
      </c>
      <c r="I421">
        <f t="shared" si="55"/>
        <v>0</v>
      </c>
      <c r="J421">
        <f t="shared" si="55"/>
        <v>0</v>
      </c>
      <c r="K421">
        <f t="shared" si="55"/>
        <v>0</v>
      </c>
      <c r="L421">
        <f t="shared" si="55"/>
        <v>0</v>
      </c>
      <c r="M421">
        <f t="shared" si="55"/>
        <v>0</v>
      </c>
      <c r="N421">
        <f t="shared" si="55"/>
        <v>0</v>
      </c>
      <c r="O421">
        <f t="shared" si="55"/>
        <v>0</v>
      </c>
      <c r="P421">
        <f t="shared" si="55"/>
        <v>0</v>
      </c>
      <c r="Q421">
        <f t="shared" si="55"/>
        <v>0</v>
      </c>
      <c r="R421">
        <f t="shared" si="55"/>
        <v>0</v>
      </c>
      <c r="S421">
        <f t="shared" si="54"/>
        <v>0</v>
      </c>
      <c r="T421">
        <f t="shared" si="54"/>
        <v>0</v>
      </c>
      <c r="U421">
        <f t="shared" si="54"/>
        <v>0</v>
      </c>
      <c r="V421">
        <f t="shared" si="54"/>
        <v>0</v>
      </c>
      <c r="W421">
        <f t="shared" si="54"/>
        <v>0</v>
      </c>
      <c r="X421">
        <f t="shared" si="54"/>
        <v>0</v>
      </c>
    </row>
    <row r="422" spans="1:24" x14ac:dyDescent="0.25">
      <c r="A422">
        <f>'Ski Club'!G420</f>
        <v>4</v>
      </c>
      <c r="C422">
        <f t="shared" si="55"/>
        <v>0</v>
      </c>
      <c r="D422">
        <f t="shared" si="55"/>
        <v>0</v>
      </c>
      <c r="E422">
        <f t="shared" si="55"/>
        <v>0</v>
      </c>
      <c r="F422">
        <f t="shared" si="55"/>
        <v>1</v>
      </c>
      <c r="G422">
        <f t="shared" si="55"/>
        <v>0</v>
      </c>
      <c r="H422">
        <f t="shared" si="55"/>
        <v>0</v>
      </c>
      <c r="I422">
        <f t="shared" si="55"/>
        <v>0</v>
      </c>
      <c r="J422">
        <f t="shared" si="55"/>
        <v>0</v>
      </c>
      <c r="K422">
        <f t="shared" si="55"/>
        <v>0</v>
      </c>
      <c r="L422">
        <f t="shared" si="55"/>
        <v>0</v>
      </c>
      <c r="M422">
        <f t="shared" si="55"/>
        <v>0</v>
      </c>
      <c r="N422">
        <f t="shared" si="55"/>
        <v>0</v>
      </c>
      <c r="O422">
        <f t="shared" si="55"/>
        <v>0</v>
      </c>
      <c r="P422">
        <f t="shared" si="55"/>
        <v>0</v>
      </c>
      <c r="Q422">
        <f t="shared" si="55"/>
        <v>0</v>
      </c>
      <c r="R422">
        <f t="shared" si="55"/>
        <v>0</v>
      </c>
      <c r="S422">
        <f t="shared" si="54"/>
        <v>0</v>
      </c>
      <c r="T422">
        <f t="shared" si="54"/>
        <v>0</v>
      </c>
      <c r="U422">
        <f t="shared" si="54"/>
        <v>0</v>
      </c>
      <c r="V422">
        <f t="shared" si="54"/>
        <v>0</v>
      </c>
      <c r="W422">
        <f t="shared" si="54"/>
        <v>0</v>
      </c>
      <c r="X422">
        <f t="shared" si="54"/>
        <v>0</v>
      </c>
    </row>
    <row r="423" spans="1:24" x14ac:dyDescent="0.25">
      <c r="A423">
        <f>'Ski Club'!G421</f>
        <v>1</v>
      </c>
      <c r="C423">
        <f t="shared" si="55"/>
        <v>1</v>
      </c>
      <c r="D423">
        <f t="shared" si="55"/>
        <v>0</v>
      </c>
      <c r="E423">
        <f t="shared" si="55"/>
        <v>0</v>
      </c>
      <c r="F423">
        <f t="shared" si="55"/>
        <v>0</v>
      </c>
      <c r="G423">
        <f t="shared" si="55"/>
        <v>0</v>
      </c>
      <c r="H423">
        <f t="shared" si="55"/>
        <v>0</v>
      </c>
      <c r="I423">
        <f t="shared" si="55"/>
        <v>0</v>
      </c>
      <c r="J423">
        <f t="shared" si="55"/>
        <v>0</v>
      </c>
      <c r="K423">
        <f t="shared" si="55"/>
        <v>0</v>
      </c>
      <c r="L423">
        <f t="shared" si="55"/>
        <v>0</v>
      </c>
      <c r="M423">
        <f t="shared" si="55"/>
        <v>0</v>
      </c>
      <c r="N423">
        <f t="shared" si="55"/>
        <v>0</v>
      </c>
      <c r="O423">
        <f t="shared" si="55"/>
        <v>0</v>
      </c>
      <c r="P423">
        <f t="shared" si="55"/>
        <v>0</v>
      </c>
      <c r="Q423">
        <f t="shared" si="55"/>
        <v>0</v>
      </c>
      <c r="R423">
        <f t="shared" si="55"/>
        <v>0</v>
      </c>
      <c r="S423">
        <f t="shared" si="54"/>
        <v>0</v>
      </c>
      <c r="T423">
        <f t="shared" si="54"/>
        <v>0</v>
      </c>
      <c r="U423">
        <f t="shared" si="54"/>
        <v>0</v>
      </c>
      <c r="V423">
        <f t="shared" si="54"/>
        <v>0</v>
      </c>
      <c r="W423">
        <f t="shared" si="54"/>
        <v>0</v>
      </c>
      <c r="X423">
        <f t="shared" si="54"/>
        <v>0</v>
      </c>
    </row>
    <row r="424" spans="1:24" x14ac:dyDescent="0.25">
      <c r="A424">
        <f>'Ski Club'!G422</f>
        <v>2</v>
      </c>
      <c r="C424">
        <f t="shared" si="55"/>
        <v>0</v>
      </c>
      <c r="D424">
        <f t="shared" si="55"/>
        <v>1</v>
      </c>
      <c r="E424">
        <f t="shared" si="55"/>
        <v>0</v>
      </c>
      <c r="F424">
        <f t="shared" si="55"/>
        <v>0</v>
      </c>
      <c r="G424">
        <f t="shared" si="55"/>
        <v>0</v>
      </c>
      <c r="H424">
        <f t="shared" si="55"/>
        <v>0</v>
      </c>
      <c r="I424">
        <f t="shared" si="55"/>
        <v>0</v>
      </c>
      <c r="J424">
        <f t="shared" si="55"/>
        <v>0</v>
      </c>
      <c r="K424">
        <f t="shared" si="55"/>
        <v>0</v>
      </c>
      <c r="L424">
        <f t="shared" si="55"/>
        <v>0</v>
      </c>
      <c r="M424">
        <f t="shared" si="55"/>
        <v>0</v>
      </c>
      <c r="N424">
        <f t="shared" si="55"/>
        <v>0</v>
      </c>
      <c r="O424">
        <f t="shared" si="55"/>
        <v>0</v>
      </c>
      <c r="P424">
        <f t="shared" si="55"/>
        <v>0</v>
      </c>
      <c r="Q424">
        <f t="shared" si="55"/>
        <v>0</v>
      </c>
      <c r="R424">
        <f t="shared" si="55"/>
        <v>0</v>
      </c>
      <c r="S424">
        <f t="shared" si="54"/>
        <v>0</v>
      </c>
      <c r="T424">
        <f t="shared" si="54"/>
        <v>0</v>
      </c>
      <c r="U424">
        <f t="shared" si="54"/>
        <v>0</v>
      </c>
      <c r="V424">
        <f t="shared" si="54"/>
        <v>0</v>
      </c>
      <c r="W424">
        <f t="shared" si="54"/>
        <v>0</v>
      </c>
      <c r="X424">
        <f t="shared" si="54"/>
        <v>0</v>
      </c>
    </row>
    <row r="425" spans="1:24" x14ac:dyDescent="0.25">
      <c r="A425">
        <f>'Ski Club'!G423</f>
        <v>6</v>
      </c>
      <c r="C425">
        <f t="shared" si="55"/>
        <v>0</v>
      </c>
      <c r="D425">
        <f t="shared" si="55"/>
        <v>0</v>
      </c>
      <c r="E425">
        <f t="shared" si="55"/>
        <v>0</v>
      </c>
      <c r="F425">
        <f t="shared" si="55"/>
        <v>0</v>
      </c>
      <c r="G425">
        <f t="shared" si="55"/>
        <v>0</v>
      </c>
      <c r="H425">
        <f t="shared" si="55"/>
        <v>1</v>
      </c>
      <c r="I425">
        <f t="shared" si="55"/>
        <v>0</v>
      </c>
      <c r="J425">
        <f t="shared" si="55"/>
        <v>0</v>
      </c>
      <c r="K425">
        <f t="shared" si="55"/>
        <v>0</v>
      </c>
      <c r="L425">
        <f t="shared" si="55"/>
        <v>0</v>
      </c>
      <c r="M425">
        <f t="shared" si="55"/>
        <v>0</v>
      </c>
      <c r="N425">
        <f t="shared" si="55"/>
        <v>0</v>
      </c>
      <c r="O425">
        <f t="shared" si="55"/>
        <v>0</v>
      </c>
      <c r="P425">
        <f t="shared" si="55"/>
        <v>0</v>
      </c>
      <c r="Q425">
        <f t="shared" si="55"/>
        <v>0</v>
      </c>
      <c r="R425">
        <f t="shared" si="55"/>
        <v>0</v>
      </c>
      <c r="S425">
        <f t="shared" si="54"/>
        <v>0</v>
      </c>
      <c r="T425">
        <f t="shared" si="54"/>
        <v>0</v>
      </c>
      <c r="U425">
        <f t="shared" si="54"/>
        <v>0</v>
      </c>
      <c r="V425">
        <f t="shared" si="54"/>
        <v>0</v>
      </c>
      <c r="W425">
        <f t="shared" si="54"/>
        <v>0</v>
      </c>
      <c r="X425">
        <f t="shared" si="54"/>
        <v>0</v>
      </c>
    </row>
    <row r="426" spans="1:24" x14ac:dyDescent="0.25">
      <c r="A426">
        <f>'Ski Club'!G424</f>
        <v>0</v>
      </c>
      <c r="C426">
        <f t="shared" si="55"/>
        <v>0</v>
      </c>
      <c r="D426">
        <f t="shared" si="55"/>
        <v>0</v>
      </c>
      <c r="E426">
        <f t="shared" si="55"/>
        <v>0</v>
      </c>
      <c r="F426">
        <f t="shared" si="55"/>
        <v>0</v>
      </c>
      <c r="G426">
        <f t="shared" si="55"/>
        <v>0</v>
      </c>
      <c r="H426">
        <f t="shared" si="55"/>
        <v>0</v>
      </c>
      <c r="I426">
        <f t="shared" si="55"/>
        <v>0</v>
      </c>
      <c r="J426">
        <f t="shared" si="55"/>
        <v>0</v>
      </c>
      <c r="K426">
        <f t="shared" si="55"/>
        <v>0</v>
      </c>
      <c r="L426">
        <f t="shared" si="55"/>
        <v>0</v>
      </c>
      <c r="M426">
        <f t="shared" si="55"/>
        <v>0</v>
      </c>
      <c r="N426">
        <f t="shared" si="55"/>
        <v>0</v>
      </c>
      <c r="O426">
        <f t="shared" si="55"/>
        <v>0</v>
      </c>
      <c r="P426">
        <f t="shared" si="55"/>
        <v>0</v>
      </c>
      <c r="Q426">
        <f t="shared" si="55"/>
        <v>0</v>
      </c>
      <c r="R426">
        <f t="shared" si="55"/>
        <v>0</v>
      </c>
      <c r="S426">
        <f t="shared" si="54"/>
        <v>0</v>
      </c>
      <c r="T426">
        <f t="shared" si="54"/>
        <v>0</v>
      </c>
      <c r="U426">
        <f t="shared" si="54"/>
        <v>0</v>
      </c>
      <c r="V426">
        <f t="shared" si="54"/>
        <v>0</v>
      </c>
      <c r="W426">
        <f t="shared" si="54"/>
        <v>0</v>
      </c>
      <c r="X426">
        <f t="shared" si="54"/>
        <v>0</v>
      </c>
    </row>
    <row r="427" spans="1:24" x14ac:dyDescent="0.25">
      <c r="A427">
        <f>'Ski Club'!G425</f>
        <v>1</v>
      </c>
      <c r="C427">
        <f t="shared" si="55"/>
        <v>1</v>
      </c>
      <c r="D427">
        <f t="shared" si="55"/>
        <v>0</v>
      </c>
      <c r="E427">
        <f t="shared" si="55"/>
        <v>0</v>
      </c>
      <c r="F427">
        <f t="shared" si="55"/>
        <v>0</v>
      </c>
      <c r="G427">
        <f t="shared" si="55"/>
        <v>0</v>
      </c>
      <c r="H427">
        <f t="shared" si="55"/>
        <v>0</v>
      </c>
      <c r="I427">
        <f t="shared" si="55"/>
        <v>0</v>
      </c>
      <c r="J427">
        <f t="shared" si="55"/>
        <v>0</v>
      </c>
      <c r="K427">
        <f t="shared" si="55"/>
        <v>0</v>
      </c>
      <c r="L427">
        <f t="shared" si="55"/>
        <v>0</v>
      </c>
      <c r="M427">
        <f t="shared" si="55"/>
        <v>0</v>
      </c>
      <c r="N427">
        <f t="shared" si="55"/>
        <v>0</v>
      </c>
      <c r="O427">
        <f t="shared" si="55"/>
        <v>0</v>
      </c>
      <c r="P427">
        <f t="shared" si="55"/>
        <v>0</v>
      </c>
      <c r="Q427">
        <f t="shared" si="55"/>
        <v>0</v>
      </c>
      <c r="R427">
        <f t="shared" si="55"/>
        <v>0</v>
      </c>
      <c r="S427">
        <f t="shared" si="54"/>
        <v>0</v>
      </c>
      <c r="T427">
        <f t="shared" si="54"/>
        <v>0</v>
      </c>
      <c r="U427">
        <f t="shared" si="54"/>
        <v>0</v>
      </c>
      <c r="V427">
        <f t="shared" si="54"/>
        <v>0</v>
      </c>
      <c r="W427">
        <f t="shared" si="54"/>
        <v>0</v>
      </c>
      <c r="X427">
        <f t="shared" si="54"/>
        <v>0</v>
      </c>
    </row>
    <row r="428" spans="1:24" x14ac:dyDescent="0.25">
      <c r="A428">
        <f>'Ski Club'!G426</f>
        <v>0</v>
      </c>
      <c r="C428">
        <f t="shared" si="55"/>
        <v>0</v>
      </c>
      <c r="D428">
        <f t="shared" si="55"/>
        <v>0</v>
      </c>
      <c r="E428">
        <f t="shared" si="55"/>
        <v>0</v>
      </c>
      <c r="F428">
        <f t="shared" si="55"/>
        <v>0</v>
      </c>
      <c r="G428">
        <f t="shared" si="55"/>
        <v>0</v>
      </c>
      <c r="H428">
        <f t="shared" si="55"/>
        <v>0</v>
      </c>
      <c r="I428">
        <f t="shared" si="55"/>
        <v>0</v>
      </c>
      <c r="J428">
        <f t="shared" si="55"/>
        <v>0</v>
      </c>
      <c r="K428">
        <f t="shared" si="55"/>
        <v>0</v>
      </c>
      <c r="L428">
        <f t="shared" si="55"/>
        <v>0</v>
      </c>
      <c r="M428">
        <f t="shared" si="55"/>
        <v>0</v>
      </c>
      <c r="N428">
        <f t="shared" si="55"/>
        <v>0</v>
      </c>
      <c r="O428">
        <f t="shared" si="55"/>
        <v>0</v>
      </c>
      <c r="P428">
        <f t="shared" si="55"/>
        <v>0</v>
      </c>
      <c r="Q428">
        <f t="shared" si="55"/>
        <v>0</v>
      </c>
      <c r="R428">
        <f t="shared" si="55"/>
        <v>0</v>
      </c>
      <c r="S428">
        <f t="shared" si="54"/>
        <v>0</v>
      </c>
      <c r="T428">
        <f t="shared" si="54"/>
        <v>0</v>
      </c>
      <c r="U428">
        <f t="shared" si="54"/>
        <v>0</v>
      </c>
      <c r="V428">
        <f t="shared" si="54"/>
        <v>0</v>
      </c>
      <c r="W428">
        <f t="shared" si="54"/>
        <v>0</v>
      </c>
      <c r="X428">
        <f t="shared" si="54"/>
        <v>0</v>
      </c>
    </row>
    <row r="429" spans="1:24" x14ac:dyDescent="0.25">
      <c r="A429">
        <f>'Ski Club'!G427</f>
        <v>2</v>
      </c>
      <c r="C429">
        <f t="shared" si="55"/>
        <v>0</v>
      </c>
      <c r="D429">
        <f t="shared" si="55"/>
        <v>1</v>
      </c>
      <c r="E429">
        <f t="shared" si="55"/>
        <v>0</v>
      </c>
      <c r="F429">
        <f t="shared" si="55"/>
        <v>0</v>
      </c>
      <c r="G429">
        <f t="shared" si="55"/>
        <v>0</v>
      </c>
      <c r="H429">
        <f t="shared" si="55"/>
        <v>0</v>
      </c>
      <c r="I429">
        <f t="shared" si="55"/>
        <v>0</v>
      </c>
      <c r="J429">
        <f t="shared" si="55"/>
        <v>0</v>
      </c>
      <c r="K429">
        <f t="shared" si="55"/>
        <v>0</v>
      </c>
      <c r="L429">
        <f t="shared" si="55"/>
        <v>0</v>
      </c>
      <c r="M429">
        <f t="shared" si="55"/>
        <v>0</v>
      </c>
      <c r="N429">
        <f t="shared" si="55"/>
        <v>0</v>
      </c>
      <c r="O429">
        <f t="shared" si="55"/>
        <v>0</v>
      </c>
      <c r="P429">
        <f t="shared" si="55"/>
        <v>0</v>
      </c>
      <c r="Q429">
        <f t="shared" si="55"/>
        <v>0</v>
      </c>
      <c r="R429">
        <f t="shared" si="55"/>
        <v>0</v>
      </c>
      <c r="S429">
        <f t="shared" si="54"/>
        <v>0</v>
      </c>
      <c r="T429">
        <f t="shared" si="54"/>
        <v>0</v>
      </c>
      <c r="U429">
        <f t="shared" si="54"/>
        <v>0</v>
      </c>
      <c r="V429">
        <f t="shared" si="54"/>
        <v>0</v>
      </c>
      <c r="W429">
        <f t="shared" si="54"/>
        <v>0</v>
      </c>
      <c r="X429">
        <f t="shared" si="54"/>
        <v>0</v>
      </c>
    </row>
    <row r="430" spans="1:24" x14ac:dyDescent="0.25">
      <c r="A430">
        <f>'Ski Club'!G428</f>
        <v>8</v>
      </c>
      <c r="C430">
        <f t="shared" si="55"/>
        <v>0</v>
      </c>
      <c r="D430">
        <f t="shared" si="55"/>
        <v>0</v>
      </c>
      <c r="E430">
        <f t="shared" si="55"/>
        <v>0</v>
      </c>
      <c r="F430">
        <f t="shared" si="55"/>
        <v>0</v>
      </c>
      <c r="G430">
        <f t="shared" si="55"/>
        <v>0</v>
      </c>
      <c r="H430">
        <f t="shared" si="55"/>
        <v>0</v>
      </c>
      <c r="I430">
        <f t="shared" si="55"/>
        <v>0</v>
      </c>
      <c r="J430">
        <f t="shared" si="55"/>
        <v>1</v>
      </c>
      <c r="K430">
        <f t="shared" si="55"/>
        <v>0</v>
      </c>
      <c r="L430">
        <f t="shared" si="55"/>
        <v>0</v>
      </c>
      <c r="M430">
        <f t="shared" si="55"/>
        <v>0</v>
      </c>
      <c r="N430">
        <f t="shared" si="55"/>
        <v>0</v>
      </c>
      <c r="O430">
        <f t="shared" si="55"/>
        <v>0</v>
      </c>
      <c r="P430">
        <f t="shared" si="55"/>
        <v>0</v>
      </c>
      <c r="Q430">
        <f t="shared" si="55"/>
        <v>0</v>
      </c>
      <c r="R430">
        <f t="shared" si="55"/>
        <v>0</v>
      </c>
      <c r="S430">
        <f t="shared" si="54"/>
        <v>0</v>
      </c>
      <c r="T430">
        <f t="shared" si="54"/>
        <v>0</v>
      </c>
      <c r="U430">
        <f t="shared" si="54"/>
        <v>0</v>
      </c>
      <c r="V430">
        <f t="shared" si="54"/>
        <v>0</v>
      </c>
      <c r="W430">
        <f t="shared" si="54"/>
        <v>0</v>
      </c>
      <c r="X430">
        <f t="shared" si="54"/>
        <v>0</v>
      </c>
    </row>
    <row r="431" spans="1:24" x14ac:dyDescent="0.25">
      <c r="A431">
        <f>'Ski Club'!G429</f>
        <v>3</v>
      </c>
      <c r="C431">
        <f t="shared" si="55"/>
        <v>0</v>
      </c>
      <c r="D431">
        <f t="shared" si="55"/>
        <v>0</v>
      </c>
      <c r="E431">
        <f t="shared" si="55"/>
        <v>1</v>
      </c>
      <c r="F431">
        <f t="shared" si="55"/>
        <v>0</v>
      </c>
      <c r="G431">
        <f t="shared" si="55"/>
        <v>0</v>
      </c>
      <c r="H431">
        <f t="shared" si="55"/>
        <v>0</v>
      </c>
      <c r="I431">
        <f t="shared" si="55"/>
        <v>0</v>
      </c>
      <c r="J431">
        <f t="shared" si="55"/>
        <v>0</v>
      </c>
      <c r="K431">
        <f t="shared" si="55"/>
        <v>0</v>
      </c>
      <c r="L431">
        <f t="shared" si="55"/>
        <v>0</v>
      </c>
      <c r="M431">
        <f t="shared" si="55"/>
        <v>0</v>
      </c>
      <c r="N431">
        <f t="shared" si="55"/>
        <v>0</v>
      </c>
      <c r="O431">
        <f t="shared" si="55"/>
        <v>0</v>
      </c>
      <c r="P431">
        <f t="shared" si="55"/>
        <v>0</v>
      </c>
      <c r="Q431">
        <f t="shared" si="55"/>
        <v>0</v>
      </c>
      <c r="R431">
        <f t="shared" ref="R431:X446" si="56">IF($A431=R$2,1,0)</f>
        <v>0</v>
      </c>
      <c r="S431">
        <f t="shared" si="56"/>
        <v>0</v>
      </c>
      <c r="T431">
        <f t="shared" si="56"/>
        <v>0</v>
      </c>
      <c r="U431">
        <f t="shared" si="56"/>
        <v>0</v>
      </c>
      <c r="V431">
        <f t="shared" si="56"/>
        <v>0</v>
      </c>
      <c r="W431">
        <f t="shared" si="56"/>
        <v>0</v>
      </c>
      <c r="X431">
        <f t="shared" si="56"/>
        <v>0</v>
      </c>
    </row>
    <row r="432" spans="1:24" x14ac:dyDescent="0.25">
      <c r="A432">
        <f>'Ski Club'!G430</f>
        <v>0</v>
      </c>
      <c r="C432">
        <f t="shared" ref="C432:R447" si="57">IF($A432=C$2,1,0)</f>
        <v>0</v>
      </c>
      <c r="D432">
        <f t="shared" si="57"/>
        <v>0</v>
      </c>
      <c r="E432">
        <f t="shared" si="57"/>
        <v>0</v>
      </c>
      <c r="F432">
        <f t="shared" si="57"/>
        <v>0</v>
      </c>
      <c r="G432">
        <f t="shared" si="57"/>
        <v>0</v>
      </c>
      <c r="H432">
        <f t="shared" si="57"/>
        <v>0</v>
      </c>
      <c r="I432">
        <f t="shared" si="57"/>
        <v>0</v>
      </c>
      <c r="J432">
        <f t="shared" si="57"/>
        <v>0</v>
      </c>
      <c r="K432">
        <f t="shared" si="57"/>
        <v>0</v>
      </c>
      <c r="L432">
        <f t="shared" si="57"/>
        <v>0</v>
      </c>
      <c r="M432">
        <f t="shared" si="57"/>
        <v>0</v>
      </c>
      <c r="N432">
        <f t="shared" si="57"/>
        <v>0</v>
      </c>
      <c r="O432">
        <f t="shared" si="57"/>
        <v>0</v>
      </c>
      <c r="P432">
        <f t="shared" si="57"/>
        <v>0</v>
      </c>
      <c r="Q432">
        <f t="shared" si="57"/>
        <v>0</v>
      </c>
      <c r="R432">
        <f t="shared" si="57"/>
        <v>0</v>
      </c>
      <c r="S432">
        <f t="shared" si="56"/>
        <v>0</v>
      </c>
      <c r="T432">
        <f t="shared" si="56"/>
        <v>0</v>
      </c>
      <c r="U432">
        <f t="shared" si="56"/>
        <v>0</v>
      </c>
      <c r="V432">
        <f t="shared" si="56"/>
        <v>0</v>
      </c>
      <c r="W432">
        <f t="shared" si="56"/>
        <v>0</v>
      </c>
      <c r="X432">
        <f t="shared" si="56"/>
        <v>0</v>
      </c>
    </row>
    <row r="433" spans="1:24" x14ac:dyDescent="0.25">
      <c r="A433">
        <f>'Ski Club'!G431</f>
        <v>4</v>
      </c>
      <c r="C433">
        <f t="shared" si="57"/>
        <v>0</v>
      </c>
      <c r="D433">
        <f t="shared" si="57"/>
        <v>0</v>
      </c>
      <c r="E433">
        <f t="shared" si="57"/>
        <v>0</v>
      </c>
      <c r="F433">
        <f t="shared" si="57"/>
        <v>1</v>
      </c>
      <c r="G433">
        <f t="shared" si="57"/>
        <v>0</v>
      </c>
      <c r="H433">
        <f t="shared" si="57"/>
        <v>0</v>
      </c>
      <c r="I433">
        <f t="shared" si="57"/>
        <v>0</v>
      </c>
      <c r="J433">
        <f t="shared" si="57"/>
        <v>0</v>
      </c>
      <c r="K433">
        <f t="shared" si="57"/>
        <v>0</v>
      </c>
      <c r="L433">
        <f t="shared" si="57"/>
        <v>0</v>
      </c>
      <c r="M433">
        <f t="shared" si="57"/>
        <v>0</v>
      </c>
      <c r="N433">
        <f t="shared" si="57"/>
        <v>0</v>
      </c>
      <c r="O433">
        <f t="shared" si="57"/>
        <v>0</v>
      </c>
      <c r="P433">
        <f t="shared" si="57"/>
        <v>0</v>
      </c>
      <c r="Q433">
        <f t="shared" si="57"/>
        <v>0</v>
      </c>
      <c r="R433">
        <f t="shared" si="57"/>
        <v>0</v>
      </c>
      <c r="S433">
        <f t="shared" si="56"/>
        <v>0</v>
      </c>
      <c r="T433">
        <f t="shared" si="56"/>
        <v>0</v>
      </c>
      <c r="U433">
        <f t="shared" si="56"/>
        <v>0</v>
      </c>
      <c r="V433">
        <f t="shared" si="56"/>
        <v>0</v>
      </c>
      <c r="W433">
        <f t="shared" si="56"/>
        <v>0</v>
      </c>
      <c r="X433">
        <f t="shared" si="56"/>
        <v>0</v>
      </c>
    </row>
    <row r="434" spans="1:24" x14ac:dyDescent="0.25">
      <c r="A434">
        <f>'Ski Club'!G432</f>
        <v>2</v>
      </c>
      <c r="C434">
        <f t="shared" si="57"/>
        <v>0</v>
      </c>
      <c r="D434">
        <f t="shared" si="57"/>
        <v>1</v>
      </c>
      <c r="E434">
        <f t="shared" si="57"/>
        <v>0</v>
      </c>
      <c r="F434">
        <f t="shared" si="57"/>
        <v>0</v>
      </c>
      <c r="G434">
        <f t="shared" si="57"/>
        <v>0</v>
      </c>
      <c r="H434">
        <f t="shared" si="57"/>
        <v>0</v>
      </c>
      <c r="I434">
        <f t="shared" si="57"/>
        <v>0</v>
      </c>
      <c r="J434">
        <f t="shared" si="57"/>
        <v>0</v>
      </c>
      <c r="K434">
        <f t="shared" si="57"/>
        <v>0</v>
      </c>
      <c r="L434">
        <f t="shared" si="57"/>
        <v>0</v>
      </c>
      <c r="M434">
        <f t="shared" si="57"/>
        <v>0</v>
      </c>
      <c r="N434">
        <f t="shared" si="57"/>
        <v>0</v>
      </c>
      <c r="O434">
        <f t="shared" si="57"/>
        <v>0</v>
      </c>
      <c r="P434">
        <f t="shared" si="57"/>
        <v>0</v>
      </c>
      <c r="Q434">
        <f t="shared" si="57"/>
        <v>0</v>
      </c>
      <c r="R434">
        <f t="shared" si="57"/>
        <v>0</v>
      </c>
      <c r="S434">
        <f t="shared" si="56"/>
        <v>0</v>
      </c>
      <c r="T434">
        <f t="shared" si="56"/>
        <v>0</v>
      </c>
      <c r="U434">
        <f t="shared" si="56"/>
        <v>0</v>
      </c>
      <c r="V434">
        <f t="shared" si="56"/>
        <v>0</v>
      </c>
      <c r="W434">
        <f t="shared" si="56"/>
        <v>0</v>
      </c>
      <c r="X434">
        <f t="shared" si="56"/>
        <v>0</v>
      </c>
    </row>
    <row r="435" spans="1:24" x14ac:dyDescent="0.25">
      <c r="A435">
        <f>'Ski Club'!G433</f>
        <v>3</v>
      </c>
      <c r="C435">
        <f t="shared" si="57"/>
        <v>0</v>
      </c>
      <c r="D435">
        <f t="shared" si="57"/>
        <v>0</v>
      </c>
      <c r="E435">
        <f t="shared" si="57"/>
        <v>1</v>
      </c>
      <c r="F435">
        <f t="shared" si="57"/>
        <v>0</v>
      </c>
      <c r="G435">
        <f t="shared" si="57"/>
        <v>0</v>
      </c>
      <c r="H435">
        <f t="shared" si="57"/>
        <v>0</v>
      </c>
      <c r="I435">
        <f t="shared" si="57"/>
        <v>0</v>
      </c>
      <c r="J435">
        <f t="shared" si="57"/>
        <v>0</v>
      </c>
      <c r="K435">
        <f t="shared" si="57"/>
        <v>0</v>
      </c>
      <c r="L435">
        <f t="shared" si="57"/>
        <v>0</v>
      </c>
      <c r="M435">
        <f t="shared" si="57"/>
        <v>0</v>
      </c>
      <c r="N435">
        <f t="shared" si="57"/>
        <v>0</v>
      </c>
      <c r="O435">
        <f t="shared" si="57"/>
        <v>0</v>
      </c>
      <c r="P435">
        <f t="shared" si="57"/>
        <v>0</v>
      </c>
      <c r="Q435">
        <f t="shared" si="57"/>
        <v>0</v>
      </c>
      <c r="R435">
        <f t="shared" si="57"/>
        <v>0</v>
      </c>
      <c r="S435">
        <f t="shared" si="56"/>
        <v>0</v>
      </c>
      <c r="T435">
        <f t="shared" si="56"/>
        <v>0</v>
      </c>
      <c r="U435">
        <f t="shared" si="56"/>
        <v>0</v>
      </c>
      <c r="V435">
        <f t="shared" si="56"/>
        <v>0</v>
      </c>
      <c r="W435">
        <f t="shared" si="56"/>
        <v>0</v>
      </c>
      <c r="X435">
        <f t="shared" si="56"/>
        <v>0</v>
      </c>
    </row>
    <row r="436" spans="1:24" x14ac:dyDescent="0.25">
      <c r="A436">
        <f>'Ski Club'!G434</f>
        <v>4</v>
      </c>
      <c r="C436">
        <f t="shared" si="57"/>
        <v>0</v>
      </c>
      <c r="D436">
        <f t="shared" si="57"/>
        <v>0</v>
      </c>
      <c r="E436">
        <f t="shared" si="57"/>
        <v>0</v>
      </c>
      <c r="F436">
        <f t="shared" si="57"/>
        <v>1</v>
      </c>
      <c r="G436">
        <f t="shared" si="57"/>
        <v>0</v>
      </c>
      <c r="H436">
        <f t="shared" si="57"/>
        <v>0</v>
      </c>
      <c r="I436">
        <f t="shared" si="57"/>
        <v>0</v>
      </c>
      <c r="J436">
        <f t="shared" si="57"/>
        <v>0</v>
      </c>
      <c r="K436">
        <f t="shared" si="57"/>
        <v>0</v>
      </c>
      <c r="L436">
        <f t="shared" si="57"/>
        <v>0</v>
      </c>
      <c r="M436">
        <f t="shared" si="57"/>
        <v>0</v>
      </c>
      <c r="N436">
        <f t="shared" si="57"/>
        <v>0</v>
      </c>
      <c r="O436">
        <f t="shared" si="57"/>
        <v>0</v>
      </c>
      <c r="P436">
        <f t="shared" si="57"/>
        <v>0</v>
      </c>
      <c r="Q436">
        <f t="shared" si="57"/>
        <v>0</v>
      </c>
      <c r="R436">
        <f t="shared" si="57"/>
        <v>0</v>
      </c>
      <c r="S436">
        <f t="shared" si="56"/>
        <v>0</v>
      </c>
      <c r="T436">
        <f t="shared" si="56"/>
        <v>0</v>
      </c>
      <c r="U436">
        <f t="shared" si="56"/>
        <v>0</v>
      </c>
      <c r="V436">
        <f t="shared" si="56"/>
        <v>0</v>
      </c>
      <c r="W436">
        <f t="shared" si="56"/>
        <v>0</v>
      </c>
      <c r="X436">
        <f t="shared" si="56"/>
        <v>0</v>
      </c>
    </row>
    <row r="437" spans="1:24" x14ac:dyDescent="0.25">
      <c r="A437">
        <f>'Ski Club'!G435</f>
        <v>1</v>
      </c>
      <c r="C437">
        <f t="shared" si="57"/>
        <v>1</v>
      </c>
      <c r="D437">
        <f t="shared" si="57"/>
        <v>0</v>
      </c>
      <c r="E437">
        <f t="shared" si="57"/>
        <v>0</v>
      </c>
      <c r="F437">
        <f t="shared" si="57"/>
        <v>0</v>
      </c>
      <c r="G437">
        <f t="shared" si="57"/>
        <v>0</v>
      </c>
      <c r="H437">
        <f t="shared" si="57"/>
        <v>0</v>
      </c>
      <c r="I437">
        <f t="shared" si="57"/>
        <v>0</v>
      </c>
      <c r="J437">
        <f t="shared" si="57"/>
        <v>0</v>
      </c>
      <c r="K437">
        <f t="shared" si="57"/>
        <v>0</v>
      </c>
      <c r="L437">
        <f t="shared" si="57"/>
        <v>0</v>
      </c>
      <c r="M437">
        <f t="shared" si="57"/>
        <v>0</v>
      </c>
      <c r="N437">
        <f t="shared" si="57"/>
        <v>0</v>
      </c>
      <c r="O437">
        <f t="shared" si="57"/>
        <v>0</v>
      </c>
      <c r="P437">
        <f t="shared" si="57"/>
        <v>0</v>
      </c>
      <c r="Q437">
        <f t="shared" si="57"/>
        <v>0</v>
      </c>
      <c r="R437">
        <f t="shared" si="57"/>
        <v>0</v>
      </c>
      <c r="S437">
        <f t="shared" si="56"/>
        <v>0</v>
      </c>
      <c r="T437">
        <f t="shared" si="56"/>
        <v>0</v>
      </c>
      <c r="U437">
        <f t="shared" si="56"/>
        <v>0</v>
      </c>
      <c r="V437">
        <f t="shared" si="56"/>
        <v>0</v>
      </c>
      <c r="W437">
        <f t="shared" si="56"/>
        <v>0</v>
      </c>
      <c r="X437">
        <f t="shared" si="56"/>
        <v>0</v>
      </c>
    </row>
    <row r="438" spans="1:24" x14ac:dyDescent="0.25">
      <c r="A438">
        <f>'Ski Club'!G436</f>
        <v>3</v>
      </c>
      <c r="C438">
        <f t="shared" si="57"/>
        <v>0</v>
      </c>
      <c r="D438">
        <f t="shared" si="57"/>
        <v>0</v>
      </c>
      <c r="E438">
        <f t="shared" si="57"/>
        <v>1</v>
      </c>
      <c r="F438">
        <f t="shared" si="57"/>
        <v>0</v>
      </c>
      <c r="G438">
        <f t="shared" si="57"/>
        <v>0</v>
      </c>
      <c r="H438">
        <f t="shared" si="57"/>
        <v>0</v>
      </c>
      <c r="I438">
        <f t="shared" si="57"/>
        <v>0</v>
      </c>
      <c r="J438">
        <f t="shared" si="57"/>
        <v>0</v>
      </c>
      <c r="K438">
        <f t="shared" si="57"/>
        <v>0</v>
      </c>
      <c r="L438">
        <f t="shared" si="57"/>
        <v>0</v>
      </c>
      <c r="M438">
        <f t="shared" si="57"/>
        <v>0</v>
      </c>
      <c r="N438">
        <f t="shared" si="57"/>
        <v>0</v>
      </c>
      <c r="O438">
        <f t="shared" si="57"/>
        <v>0</v>
      </c>
      <c r="P438">
        <f t="shared" si="57"/>
        <v>0</v>
      </c>
      <c r="Q438">
        <f t="shared" si="57"/>
        <v>0</v>
      </c>
      <c r="R438">
        <f t="shared" si="57"/>
        <v>0</v>
      </c>
      <c r="S438">
        <f t="shared" si="56"/>
        <v>0</v>
      </c>
      <c r="T438">
        <f t="shared" si="56"/>
        <v>0</v>
      </c>
      <c r="U438">
        <f t="shared" si="56"/>
        <v>0</v>
      </c>
      <c r="V438">
        <f t="shared" si="56"/>
        <v>0</v>
      </c>
      <c r="W438">
        <f t="shared" si="56"/>
        <v>0</v>
      </c>
      <c r="X438">
        <f t="shared" si="56"/>
        <v>0</v>
      </c>
    </row>
    <row r="439" spans="1:24" x14ac:dyDescent="0.25">
      <c r="A439">
        <f>'Ski Club'!G437</f>
        <v>1</v>
      </c>
      <c r="C439">
        <f t="shared" si="57"/>
        <v>1</v>
      </c>
      <c r="D439">
        <f t="shared" si="57"/>
        <v>0</v>
      </c>
      <c r="E439">
        <f t="shared" si="57"/>
        <v>0</v>
      </c>
      <c r="F439">
        <f t="shared" si="57"/>
        <v>0</v>
      </c>
      <c r="G439">
        <f t="shared" si="57"/>
        <v>0</v>
      </c>
      <c r="H439">
        <f t="shared" si="57"/>
        <v>0</v>
      </c>
      <c r="I439">
        <f t="shared" si="57"/>
        <v>0</v>
      </c>
      <c r="J439">
        <f t="shared" si="57"/>
        <v>0</v>
      </c>
      <c r="K439">
        <f t="shared" si="57"/>
        <v>0</v>
      </c>
      <c r="L439">
        <f t="shared" si="57"/>
        <v>0</v>
      </c>
      <c r="M439">
        <f t="shared" si="57"/>
        <v>0</v>
      </c>
      <c r="N439">
        <f t="shared" si="57"/>
        <v>0</v>
      </c>
      <c r="O439">
        <f t="shared" si="57"/>
        <v>0</v>
      </c>
      <c r="P439">
        <f t="shared" si="57"/>
        <v>0</v>
      </c>
      <c r="Q439">
        <f t="shared" si="57"/>
        <v>0</v>
      </c>
      <c r="R439">
        <f t="shared" si="57"/>
        <v>0</v>
      </c>
      <c r="S439">
        <f t="shared" si="56"/>
        <v>0</v>
      </c>
      <c r="T439">
        <f t="shared" si="56"/>
        <v>0</v>
      </c>
      <c r="U439">
        <f t="shared" si="56"/>
        <v>0</v>
      </c>
      <c r="V439">
        <f t="shared" si="56"/>
        <v>0</v>
      </c>
      <c r="W439">
        <f t="shared" si="56"/>
        <v>0</v>
      </c>
      <c r="X439">
        <f t="shared" si="56"/>
        <v>0</v>
      </c>
    </row>
    <row r="440" spans="1:24" x14ac:dyDescent="0.25">
      <c r="A440">
        <f>'Ski Club'!G438</f>
        <v>3</v>
      </c>
      <c r="C440">
        <f t="shared" si="57"/>
        <v>0</v>
      </c>
      <c r="D440">
        <f t="shared" si="57"/>
        <v>0</v>
      </c>
      <c r="E440">
        <f t="shared" si="57"/>
        <v>1</v>
      </c>
      <c r="F440">
        <f t="shared" si="57"/>
        <v>0</v>
      </c>
      <c r="G440">
        <f t="shared" si="57"/>
        <v>0</v>
      </c>
      <c r="H440">
        <f t="shared" si="57"/>
        <v>0</v>
      </c>
      <c r="I440">
        <f t="shared" si="57"/>
        <v>0</v>
      </c>
      <c r="J440">
        <f t="shared" si="57"/>
        <v>0</v>
      </c>
      <c r="K440">
        <f t="shared" si="57"/>
        <v>0</v>
      </c>
      <c r="L440">
        <f t="shared" si="57"/>
        <v>0</v>
      </c>
      <c r="M440">
        <f t="shared" si="57"/>
        <v>0</v>
      </c>
      <c r="N440">
        <f t="shared" si="57"/>
        <v>0</v>
      </c>
      <c r="O440">
        <f t="shared" si="57"/>
        <v>0</v>
      </c>
      <c r="P440">
        <f t="shared" si="57"/>
        <v>0</v>
      </c>
      <c r="Q440">
        <f t="shared" si="57"/>
        <v>0</v>
      </c>
      <c r="R440">
        <f t="shared" si="57"/>
        <v>0</v>
      </c>
      <c r="S440">
        <f t="shared" si="56"/>
        <v>0</v>
      </c>
      <c r="T440">
        <f t="shared" si="56"/>
        <v>0</v>
      </c>
      <c r="U440">
        <f t="shared" si="56"/>
        <v>0</v>
      </c>
      <c r="V440">
        <f t="shared" si="56"/>
        <v>0</v>
      </c>
      <c r="W440">
        <f t="shared" si="56"/>
        <v>0</v>
      </c>
      <c r="X440">
        <f t="shared" si="56"/>
        <v>0</v>
      </c>
    </row>
    <row r="441" spans="1:24" x14ac:dyDescent="0.25">
      <c r="A441">
        <f>'Ski Club'!G439</f>
        <v>0</v>
      </c>
      <c r="C441">
        <f t="shared" si="57"/>
        <v>0</v>
      </c>
      <c r="D441">
        <f t="shared" si="57"/>
        <v>0</v>
      </c>
      <c r="E441">
        <f t="shared" si="57"/>
        <v>0</v>
      </c>
      <c r="F441">
        <f t="shared" si="57"/>
        <v>0</v>
      </c>
      <c r="G441">
        <f t="shared" si="57"/>
        <v>0</v>
      </c>
      <c r="H441">
        <f t="shared" si="57"/>
        <v>0</v>
      </c>
      <c r="I441">
        <f t="shared" si="57"/>
        <v>0</v>
      </c>
      <c r="J441">
        <f t="shared" si="57"/>
        <v>0</v>
      </c>
      <c r="K441">
        <f t="shared" si="57"/>
        <v>0</v>
      </c>
      <c r="L441">
        <f t="shared" si="57"/>
        <v>0</v>
      </c>
      <c r="M441">
        <f t="shared" si="57"/>
        <v>0</v>
      </c>
      <c r="N441">
        <f t="shared" si="57"/>
        <v>0</v>
      </c>
      <c r="O441">
        <f t="shared" si="57"/>
        <v>0</v>
      </c>
      <c r="P441">
        <f t="shared" si="57"/>
        <v>0</v>
      </c>
      <c r="Q441">
        <f t="shared" si="57"/>
        <v>0</v>
      </c>
      <c r="R441">
        <f t="shared" si="57"/>
        <v>0</v>
      </c>
      <c r="S441">
        <f t="shared" si="56"/>
        <v>0</v>
      </c>
      <c r="T441">
        <f t="shared" si="56"/>
        <v>0</v>
      </c>
      <c r="U441">
        <f t="shared" si="56"/>
        <v>0</v>
      </c>
      <c r="V441">
        <f t="shared" si="56"/>
        <v>0</v>
      </c>
      <c r="W441">
        <f t="shared" si="56"/>
        <v>0</v>
      </c>
      <c r="X441">
        <f t="shared" si="56"/>
        <v>0</v>
      </c>
    </row>
    <row r="442" spans="1:24" x14ac:dyDescent="0.25">
      <c r="A442">
        <f>'Ski Club'!G440</f>
        <v>5</v>
      </c>
      <c r="C442">
        <f t="shared" si="57"/>
        <v>0</v>
      </c>
      <c r="D442">
        <f t="shared" si="57"/>
        <v>0</v>
      </c>
      <c r="E442">
        <f t="shared" si="57"/>
        <v>0</v>
      </c>
      <c r="F442">
        <f t="shared" si="57"/>
        <v>0</v>
      </c>
      <c r="G442">
        <f t="shared" si="57"/>
        <v>1</v>
      </c>
      <c r="H442">
        <f t="shared" si="57"/>
        <v>0</v>
      </c>
      <c r="I442">
        <f t="shared" si="57"/>
        <v>0</v>
      </c>
      <c r="J442">
        <f t="shared" si="57"/>
        <v>0</v>
      </c>
      <c r="K442">
        <f t="shared" si="57"/>
        <v>0</v>
      </c>
      <c r="L442">
        <f t="shared" si="57"/>
        <v>0</v>
      </c>
      <c r="M442">
        <f t="shared" si="57"/>
        <v>0</v>
      </c>
      <c r="N442">
        <f t="shared" si="57"/>
        <v>0</v>
      </c>
      <c r="O442">
        <f t="shared" si="57"/>
        <v>0</v>
      </c>
      <c r="P442">
        <f t="shared" si="57"/>
        <v>0</v>
      </c>
      <c r="Q442">
        <f t="shared" si="57"/>
        <v>0</v>
      </c>
      <c r="R442">
        <f t="shared" si="57"/>
        <v>0</v>
      </c>
      <c r="S442">
        <f t="shared" si="56"/>
        <v>0</v>
      </c>
      <c r="T442">
        <f t="shared" si="56"/>
        <v>0</v>
      </c>
      <c r="U442">
        <f t="shared" si="56"/>
        <v>0</v>
      </c>
      <c r="V442">
        <f t="shared" si="56"/>
        <v>0</v>
      </c>
      <c r="W442">
        <f t="shared" si="56"/>
        <v>0</v>
      </c>
      <c r="X442">
        <f t="shared" si="56"/>
        <v>0</v>
      </c>
    </row>
    <row r="443" spans="1:24" x14ac:dyDescent="0.25">
      <c r="A443">
        <f>'Ski Club'!G441</f>
        <v>4</v>
      </c>
      <c r="C443">
        <f t="shared" si="57"/>
        <v>0</v>
      </c>
      <c r="D443">
        <f t="shared" si="57"/>
        <v>0</v>
      </c>
      <c r="E443">
        <f t="shared" si="57"/>
        <v>0</v>
      </c>
      <c r="F443">
        <f t="shared" si="57"/>
        <v>1</v>
      </c>
      <c r="G443">
        <f t="shared" si="57"/>
        <v>0</v>
      </c>
      <c r="H443">
        <f t="shared" si="57"/>
        <v>0</v>
      </c>
      <c r="I443">
        <f t="shared" si="57"/>
        <v>0</v>
      </c>
      <c r="J443">
        <f t="shared" si="57"/>
        <v>0</v>
      </c>
      <c r="K443">
        <f t="shared" si="57"/>
        <v>0</v>
      </c>
      <c r="L443">
        <f t="shared" si="57"/>
        <v>0</v>
      </c>
      <c r="M443">
        <f t="shared" si="57"/>
        <v>0</v>
      </c>
      <c r="N443">
        <f t="shared" si="57"/>
        <v>0</v>
      </c>
      <c r="O443">
        <f t="shared" si="57"/>
        <v>0</v>
      </c>
      <c r="P443">
        <f t="shared" si="57"/>
        <v>0</v>
      </c>
      <c r="Q443">
        <f t="shared" si="57"/>
        <v>0</v>
      </c>
      <c r="R443">
        <f t="shared" si="57"/>
        <v>0</v>
      </c>
      <c r="S443">
        <f t="shared" si="56"/>
        <v>0</v>
      </c>
      <c r="T443">
        <f t="shared" si="56"/>
        <v>0</v>
      </c>
      <c r="U443">
        <f t="shared" si="56"/>
        <v>0</v>
      </c>
      <c r="V443">
        <f t="shared" si="56"/>
        <v>0</v>
      </c>
      <c r="W443">
        <f t="shared" si="56"/>
        <v>0</v>
      </c>
      <c r="X443">
        <f t="shared" si="56"/>
        <v>0</v>
      </c>
    </row>
    <row r="444" spans="1:24" x14ac:dyDescent="0.25">
      <c r="A444">
        <f>'Ski Club'!G442</f>
        <v>0</v>
      </c>
      <c r="C444">
        <f t="shared" si="57"/>
        <v>0</v>
      </c>
      <c r="D444">
        <f t="shared" si="57"/>
        <v>0</v>
      </c>
      <c r="E444">
        <f t="shared" si="57"/>
        <v>0</v>
      </c>
      <c r="F444">
        <f t="shared" si="57"/>
        <v>0</v>
      </c>
      <c r="G444">
        <f t="shared" si="57"/>
        <v>0</v>
      </c>
      <c r="H444">
        <f t="shared" si="57"/>
        <v>0</v>
      </c>
      <c r="I444">
        <f t="shared" si="57"/>
        <v>0</v>
      </c>
      <c r="J444">
        <f t="shared" si="57"/>
        <v>0</v>
      </c>
      <c r="K444">
        <f t="shared" si="57"/>
        <v>0</v>
      </c>
      <c r="L444">
        <f t="shared" si="57"/>
        <v>0</v>
      </c>
      <c r="M444">
        <f t="shared" si="57"/>
        <v>0</v>
      </c>
      <c r="N444">
        <f t="shared" si="57"/>
        <v>0</v>
      </c>
      <c r="O444">
        <f t="shared" si="57"/>
        <v>0</v>
      </c>
      <c r="P444">
        <f t="shared" si="57"/>
        <v>0</v>
      </c>
      <c r="Q444">
        <f t="shared" si="57"/>
        <v>0</v>
      </c>
      <c r="R444">
        <f t="shared" si="57"/>
        <v>0</v>
      </c>
      <c r="S444">
        <f t="shared" si="56"/>
        <v>0</v>
      </c>
      <c r="T444">
        <f t="shared" si="56"/>
        <v>0</v>
      </c>
      <c r="U444">
        <f t="shared" si="56"/>
        <v>0</v>
      </c>
      <c r="V444">
        <f t="shared" si="56"/>
        <v>0</v>
      </c>
      <c r="W444">
        <f t="shared" si="56"/>
        <v>0</v>
      </c>
      <c r="X444">
        <f t="shared" si="56"/>
        <v>0</v>
      </c>
    </row>
    <row r="445" spans="1:24" x14ac:dyDescent="0.25">
      <c r="A445">
        <f>'Ski Club'!G443</f>
        <v>0</v>
      </c>
      <c r="C445">
        <f t="shared" si="57"/>
        <v>0</v>
      </c>
      <c r="D445">
        <f t="shared" si="57"/>
        <v>0</v>
      </c>
      <c r="E445">
        <f t="shared" si="57"/>
        <v>0</v>
      </c>
      <c r="F445">
        <f t="shared" si="57"/>
        <v>0</v>
      </c>
      <c r="G445">
        <f t="shared" si="57"/>
        <v>0</v>
      </c>
      <c r="H445">
        <f t="shared" si="57"/>
        <v>0</v>
      </c>
      <c r="I445">
        <f t="shared" si="57"/>
        <v>0</v>
      </c>
      <c r="J445">
        <f t="shared" si="57"/>
        <v>0</v>
      </c>
      <c r="K445">
        <f t="shared" si="57"/>
        <v>0</v>
      </c>
      <c r="L445">
        <f t="shared" si="57"/>
        <v>0</v>
      </c>
      <c r="M445">
        <f t="shared" si="57"/>
        <v>0</v>
      </c>
      <c r="N445">
        <f t="shared" si="57"/>
        <v>0</v>
      </c>
      <c r="O445">
        <f t="shared" si="57"/>
        <v>0</v>
      </c>
      <c r="P445">
        <f t="shared" si="57"/>
        <v>0</v>
      </c>
      <c r="Q445">
        <f t="shared" si="57"/>
        <v>0</v>
      </c>
      <c r="R445">
        <f t="shared" si="57"/>
        <v>0</v>
      </c>
      <c r="S445">
        <f t="shared" si="56"/>
        <v>0</v>
      </c>
      <c r="T445">
        <f t="shared" si="56"/>
        <v>0</v>
      </c>
      <c r="U445">
        <f t="shared" si="56"/>
        <v>0</v>
      </c>
      <c r="V445">
        <f t="shared" si="56"/>
        <v>0</v>
      </c>
      <c r="W445">
        <f t="shared" si="56"/>
        <v>0</v>
      </c>
      <c r="X445">
        <f t="shared" si="56"/>
        <v>0</v>
      </c>
    </row>
    <row r="446" spans="1:24" x14ac:dyDescent="0.25">
      <c r="A446">
        <f>'Ski Club'!G444</f>
        <v>0</v>
      </c>
      <c r="C446">
        <f t="shared" si="57"/>
        <v>0</v>
      </c>
      <c r="D446">
        <f t="shared" si="57"/>
        <v>0</v>
      </c>
      <c r="E446">
        <f t="shared" si="57"/>
        <v>0</v>
      </c>
      <c r="F446">
        <f t="shared" si="57"/>
        <v>0</v>
      </c>
      <c r="G446">
        <f t="shared" si="57"/>
        <v>0</v>
      </c>
      <c r="H446">
        <f t="shared" si="57"/>
        <v>0</v>
      </c>
      <c r="I446">
        <f t="shared" si="57"/>
        <v>0</v>
      </c>
      <c r="J446">
        <f t="shared" si="57"/>
        <v>0</v>
      </c>
      <c r="K446">
        <f t="shared" si="57"/>
        <v>0</v>
      </c>
      <c r="L446">
        <f t="shared" si="57"/>
        <v>0</v>
      </c>
      <c r="M446">
        <f t="shared" si="57"/>
        <v>0</v>
      </c>
      <c r="N446">
        <f t="shared" si="57"/>
        <v>0</v>
      </c>
      <c r="O446">
        <f t="shared" si="57"/>
        <v>0</v>
      </c>
      <c r="P446">
        <f t="shared" si="57"/>
        <v>0</v>
      </c>
      <c r="Q446">
        <f t="shared" si="57"/>
        <v>0</v>
      </c>
      <c r="R446">
        <f t="shared" si="57"/>
        <v>0</v>
      </c>
      <c r="S446">
        <f t="shared" si="56"/>
        <v>0</v>
      </c>
      <c r="T446">
        <f t="shared" si="56"/>
        <v>0</v>
      </c>
      <c r="U446">
        <f t="shared" si="56"/>
        <v>0</v>
      </c>
      <c r="V446">
        <f t="shared" si="56"/>
        <v>0</v>
      </c>
      <c r="W446">
        <f t="shared" si="56"/>
        <v>0</v>
      </c>
      <c r="X446">
        <f t="shared" si="56"/>
        <v>0</v>
      </c>
    </row>
    <row r="447" spans="1:24" x14ac:dyDescent="0.25">
      <c r="A447">
        <f>'Ski Club'!G445</f>
        <v>2</v>
      </c>
      <c r="C447">
        <f t="shared" si="57"/>
        <v>0</v>
      </c>
      <c r="D447">
        <f t="shared" si="57"/>
        <v>1</v>
      </c>
      <c r="E447">
        <f t="shared" si="57"/>
        <v>0</v>
      </c>
      <c r="F447">
        <f t="shared" si="57"/>
        <v>0</v>
      </c>
      <c r="G447">
        <f t="shared" si="57"/>
        <v>0</v>
      </c>
      <c r="H447">
        <f t="shared" si="57"/>
        <v>0</v>
      </c>
      <c r="I447">
        <f t="shared" si="57"/>
        <v>0</v>
      </c>
      <c r="J447">
        <f t="shared" si="57"/>
        <v>0</v>
      </c>
      <c r="K447">
        <f t="shared" si="57"/>
        <v>0</v>
      </c>
      <c r="L447">
        <f t="shared" si="57"/>
        <v>0</v>
      </c>
      <c r="M447">
        <f t="shared" si="57"/>
        <v>0</v>
      </c>
      <c r="N447">
        <f t="shared" si="57"/>
        <v>0</v>
      </c>
      <c r="O447">
        <f t="shared" si="57"/>
        <v>0</v>
      </c>
      <c r="P447">
        <f t="shared" si="57"/>
        <v>0</v>
      </c>
      <c r="Q447">
        <f t="shared" si="57"/>
        <v>0</v>
      </c>
      <c r="R447">
        <f t="shared" ref="R447:X462" si="58">IF($A447=R$2,1,0)</f>
        <v>0</v>
      </c>
      <c r="S447">
        <f t="shared" si="58"/>
        <v>0</v>
      </c>
      <c r="T447">
        <f t="shared" si="58"/>
        <v>0</v>
      </c>
      <c r="U447">
        <f t="shared" si="58"/>
        <v>0</v>
      </c>
      <c r="V447">
        <f t="shared" si="58"/>
        <v>0</v>
      </c>
      <c r="W447">
        <f t="shared" si="58"/>
        <v>0</v>
      </c>
      <c r="X447">
        <f t="shared" si="58"/>
        <v>0</v>
      </c>
    </row>
    <row r="448" spans="1:24" x14ac:dyDescent="0.25">
      <c r="A448">
        <f>'Ski Club'!G446</f>
        <v>2</v>
      </c>
      <c r="C448">
        <f t="shared" ref="C448:R463" si="59">IF($A448=C$2,1,0)</f>
        <v>0</v>
      </c>
      <c r="D448">
        <f t="shared" si="59"/>
        <v>1</v>
      </c>
      <c r="E448">
        <f t="shared" si="59"/>
        <v>0</v>
      </c>
      <c r="F448">
        <f t="shared" si="59"/>
        <v>0</v>
      </c>
      <c r="G448">
        <f t="shared" si="59"/>
        <v>0</v>
      </c>
      <c r="H448">
        <f t="shared" si="59"/>
        <v>0</v>
      </c>
      <c r="I448">
        <f t="shared" si="59"/>
        <v>0</v>
      </c>
      <c r="J448">
        <f t="shared" si="59"/>
        <v>0</v>
      </c>
      <c r="K448">
        <f t="shared" si="59"/>
        <v>0</v>
      </c>
      <c r="L448">
        <f t="shared" si="59"/>
        <v>0</v>
      </c>
      <c r="M448">
        <f t="shared" si="59"/>
        <v>0</v>
      </c>
      <c r="N448">
        <f t="shared" si="59"/>
        <v>0</v>
      </c>
      <c r="O448">
        <f t="shared" si="59"/>
        <v>0</v>
      </c>
      <c r="P448">
        <f t="shared" si="59"/>
        <v>0</v>
      </c>
      <c r="Q448">
        <f t="shared" si="59"/>
        <v>0</v>
      </c>
      <c r="R448">
        <f t="shared" si="59"/>
        <v>0</v>
      </c>
      <c r="S448">
        <f t="shared" si="58"/>
        <v>0</v>
      </c>
      <c r="T448">
        <f t="shared" si="58"/>
        <v>0</v>
      </c>
      <c r="U448">
        <f t="shared" si="58"/>
        <v>0</v>
      </c>
      <c r="V448">
        <f t="shared" si="58"/>
        <v>0</v>
      </c>
      <c r="W448">
        <f t="shared" si="58"/>
        <v>0</v>
      </c>
      <c r="X448">
        <f t="shared" si="58"/>
        <v>0</v>
      </c>
    </row>
    <row r="449" spans="1:24" x14ac:dyDescent="0.25">
      <c r="A449">
        <f>'Ski Club'!G447</f>
        <v>0</v>
      </c>
      <c r="C449">
        <f t="shared" si="59"/>
        <v>0</v>
      </c>
      <c r="D449">
        <f t="shared" si="59"/>
        <v>0</v>
      </c>
      <c r="E449">
        <f t="shared" si="59"/>
        <v>0</v>
      </c>
      <c r="F449">
        <f t="shared" si="59"/>
        <v>0</v>
      </c>
      <c r="G449">
        <f t="shared" si="59"/>
        <v>0</v>
      </c>
      <c r="H449">
        <f t="shared" si="59"/>
        <v>0</v>
      </c>
      <c r="I449">
        <f t="shared" si="59"/>
        <v>0</v>
      </c>
      <c r="J449">
        <f t="shared" si="59"/>
        <v>0</v>
      </c>
      <c r="K449">
        <f t="shared" si="59"/>
        <v>0</v>
      </c>
      <c r="L449">
        <f t="shared" si="59"/>
        <v>0</v>
      </c>
      <c r="M449">
        <f t="shared" si="59"/>
        <v>0</v>
      </c>
      <c r="N449">
        <f t="shared" si="59"/>
        <v>0</v>
      </c>
      <c r="O449">
        <f t="shared" si="59"/>
        <v>0</v>
      </c>
      <c r="P449">
        <f t="shared" si="59"/>
        <v>0</v>
      </c>
      <c r="Q449">
        <f t="shared" si="59"/>
        <v>0</v>
      </c>
      <c r="R449">
        <f t="shared" si="59"/>
        <v>0</v>
      </c>
      <c r="S449">
        <f t="shared" si="58"/>
        <v>0</v>
      </c>
      <c r="T449">
        <f t="shared" si="58"/>
        <v>0</v>
      </c>
      <c r="U449">
        <f t="shared" si="58"/>
        <v>0</v>
      </c>
      <c r="V449">
        <f t="shared" si="58"/>
        <v>0</v>
      </c>
      <c r="W449">
        <f t="shared" si="58"/>
        <v>0</v>
      </c>
      <c r="X449">
        <f t="shared" si="58"/>
        <v>0</v>
      </c>
    </row>
    <row r="450" spans="1:24" x14ac:dyDescent="0.25">
      <c r="A450">
        <f>'Ski Club'!G448</f>
        <v>0</v>
      </c>
      <c r="C450">
        <f t="shared" si="59"/>
        <v>0</v>
      </c>
      <c r="D450">
        <f t="shared" si="59"/>
        <v>0</v>
      </c>
      <c r="E450">
        <f t="shared" si="59"/>
        <v>0</v>
      </c>
      <c r="F450">
        <f t="shared" si="59"/>
        <v>0</v>
      </c>
      <c r="G450">
        <f t="shared" si="59"/>
        <v>0</v>
      </c>
      <c r="H450">
        <f t="shared" si="59"/>
        <v>0</v>
      </c>
      <c r="I450">
        <f t="shared" si="59"/>
        <v>0</v>
      </c>
      <c r="J450">
        <f t="shared" si="59"/>
        <v>0</v>
      </c>
      <c r="K450">
        <f t="shared" si="59"/>
        <v>0</v>
      </c>
      <c r="L450">
        <f t="shared" si="59"/>
        <v>0</v>
      </c>
      <c r="M450">
        <f t="shared" si="59"/>
        <v>0</v>
      </c>
      <c r="N450">
        <f t="shared" si="59"/>
        <v>0</v>
      </c>
      <c r="O450">
        <f t="shared" si="59"/>
        <v>0</v>
      </c>
      <c r="P450">
        <f t="shared" si="59"/>
        <v>0</v>
      </c>
      <c r="Q450">
        <f t="shared" si="59"/>
        <v>0</v>
      </c>
      <c r="R450">
        <f t="shared" si="59"/>
        <v>0</v>
      </c>
      <c r="S450">
        <f t="shared" si="58"/>
        <v>0</v>
      </c>
      <c r="T450">
        <f t="shared" si="58"/>
        <v>0</v>
      </c>
      <c r="U450">
        <f t="shared" si="58"/>
        <v>0</v>
      </c>
      <c r="V450">
        <f t="shared" si="58"/>
        <v>0</v>
      </c>
      <c r="W450">
        <f t="shared" si="58"/>
        <v>0</v>
      </c>
      <c r="X450">
        <f t="shared" si="58"/>
        <v>0</v>
      </c>
    </row>
    <row r="451" spans="1:24" x14ac:dyDescent="0.25">
      <c r="A451">
        <f>'Ski Club'!G449</f>
        <v>1</v>
      </c>
      <c r="C451">
        <f t="shared" si="59"/>
        <v>1</v>
      </c>
      <c r="D451">
        <f t="shared" si="59"/>
        <v>0</v>
      </c>
      <c r="E451">
        <f t="shared" si="59"/>
        <v>0</v>
      </c>
      <c r="F451">
        <f t="shared" si="59"/>
        <v>0</v>
      </c>
      <c r="G451">
        <f t="shared" si="59"/>
        <v>0</v>
      </c>
      <c r="H451">
        <f t="shared" si="59"/>
        <v>0</v>
      </c>
      <c r="I451">
        <f t="shared" si="59"/>
        <v>0</v>
      </c>
      <c r="J451">
        <f t="shared" si="59"/>
        <v>0</v>
      </c>
      <c r="K451">
        <f t="shared" si="59"/>
        <v>0</v>
      </c>
      <c r="L451">
        <f t="shared" si="59"/>
        <v>0</v>
      </c>
      <c r="M451">
        <f t="shared" si="59"/>
        <v>0</v>
      </c>
      <c r="N451">
        <f t="shared" si="59"/>
        <v>0</v>
      </c>
      <c r="O451">
        <f t="shared" si="59"/>
        <v>0</v>
      </c>
      <c r="P451">
        <f t="shared" si="59"/>
        <v>0</v>
      </c>
      <c r="Q451">
        <f t="shared" si="59"/>
        <v>0</v>
      </c>
      <c r="R451">
        <f t="shared" si="59"/>
        <v>0</v>
      </c>
      <c r="S451">
        <f t="shared" si="58"/>
        <v>0</v>
      </c>
      <c r="T451">
        <f t="shared" si="58"/>
        <v>0</v>
      </c>
      <c r="U451">
        <f t="shared" si="58"/>
        <v>0</v>
      </c>
      <c r="V451">
        <f t="shared" si="58"/>
        <v>0</v>
      </c>
      <c r="W451">
        <f t="shared" si="58"/>
        <v>0</v>
      </c>
      <c r="X451">
        <f t="shared" si="58"/>
        <v>0</v>
      </c>
    </row>
    <row r="452" spans="1:24" x14ac:dyDescent="0.25">
      <c r="A452">
        <f>'Ski Club'!G450</f>
        <v>6</v>
      </c>
      <c r="C452">
        <f t="shared" si="59"/>
        <v>0</v>
      </c>
      <c r="D452">
        <f t="shared" si="59"/>
        <v>0</v>
      </c>
      <c r="E452">
        <f t="shared" si="59"/>
        <v>0</v>
      </c>
      <c r="F452">
        <f t="shared" si="59"/>
        <v>0</v>
      </c>
      <c r="G452">
        <f t="shared" si="59"/>
        <v>0</v>
      </c>
      <c r="H452">
        <f t="shared" si="59"/>
        <v>1</v>
      </c>
      <c r="I452">
        <f t="shared" si="59"/>
        <v>0</v>
      </c>
      <c r="J452">
        <f t="shared" si="59"/>
        <v>0</v>
      </c>
      <c r="K452">
        <f t="shared" si="59"/>
        <v>0</v>
      </c>
      <c r="L452">
        <f t="shared" si="59"/>
        <v>0</v>
      </c>
      <c r="M452">
        <f t="shared" si="59"/>
        <v>0</v>
      </c>
      <c r="N452">
        <f t="shared" si="59"/>
        <v>0</v>
      </c>
      <c r="O452">
        <f t="shared" si="59"/>
        <v>0</v>
      </c>
      <c r="P452">
        <f t="shared" si="59"/>
        <v>0</v>
      </c>
      <c r="Q452">
        <f t="shared" si="59"/>
        <v>0</v>
      </c>
      <c r="R452">
        <f t="shared" si="59"/>
        <v>0</v>
      </c>
      <c r="S452">
        <f t="shared" si="58"/>
        <v>0</v>
      </c>
      <c r="T452">
        <f t="shared" si="58"/>
        <v>0</v>
      </c>
      <c r="U452">
        <f t="shared" si="58"/>
        <v>0</v>
      </c>
      <c r="V452">
        <f t="shared" si="58"/>
        <v>0</v>
      </c>
      <c r="W452">
        <f t="shared" si="58"/>
        <v>0</v>
      </c>
      <c r="X452">
        <f t="shared" si="58"/>
        <v>0</v>
      </c>
    </row>
    <row r="453" spans="1:24" x14ac:dyDescent="0.25">
      <c r="A453">
        <f>'Ski Club'!G451</f>
        <v>1</v>
      </c>
      <c r="C453">
        <f t="shared" si="59"/>
        <v>1</v>
      </c>
      <c r="D453">
        <f t="shared" si="59"/>
        <v>0</v>
      </c>
      <c r="E453">
        <f t="shared" si="59"/>
        <v>0</v>
      </c>
      <c r="F453">
        <f t="shared" si="59"/>
        <v>0</v>
      </c>
      <c r="G453">
        <f t="shared" si="59"/>
        <v>0</v>
      </c>
      <c r="H453">
        <f t="shared" si="59"/>
        <v>0</v>
      </c>
      <c r="I453">
        <f t="shared" si="59"/>
        <v>0</v>
      </c>
      <c r="J453">
        <f t="shared" si="59"/>
        <v>0</v>
      </c>
      <c r="K453">
        <f t="shared" si="59"/>
        <v>0</v>
      </c>
      <c r="L453">
        <f t="shared" si="59"/>
        <v>0</v>
      </c>
      <c r="M453">
        <f t="shared" si="59"/>
        <v>0</v>
      </c>
      <c r="N453">
        <f t="shared" si="59"/>
        <v>0</v>
      </c>
      <c r="O453">
        <f t="shared" si="59"/>
        <v>0</v>
      </c>
      <c r="P453">
        <f t="shared" si="59"/>
        <v>0</v>
      </c>
      <c r="Q453">
        <f t="shared" si="59"/>
        <v>0</v>
      </c>
      <c r="R453">
        <f t="shared" si="59"/>
        <v>0</v>
      </c>
      <c r="S453">
        <f t="shared" si="58"/>
        <v>0</v>
      </c>
      <c r="T453">
        <f t="shared" si="58"/>
        <v>0</v>
      </c>
      <c r="U453">
        <f t="shared" si="58"/>
        <v>0</v>
      </c>
      <c r="V453">
        <f t="shared" si="58"/>
        <v>0</v>
      </c>
      <c r="W453">
        <f t="shared" si="58"/>
        <v>0</v>
      </c>
      <c r="X453">
        <f t="shared" si="58"/>
        <v>0</v>
      </c>
    </row>
    <row r="454" spans="1:24" x14ac:dyDescent="0.25">
      <c r="A454">
        <f>'Ski Club'!G452</f>
        <v>4</v>
      </c>
      <c r="C454">
        <f t="shared" si="59"/>
        <v>0</v>
      </c>
      <c r="D454">
        <f t="shared" si="59"/>
        <v>0</v>
      </c>
      <c r="E454">
        <f t="shared" si="59"/>
        <v>0</v>
      </c>
      <c r="F454">
        <f t="shared" si="59"/>
        <v>1</v>
      </c>
      <c r="G454">
        <f t="shared" si="59"/>
        <v>0</v>
      </c>
      <c r="H454">
        <f t="shared" si="59"/>
        <v>0</v>
      </c>
      <c r="I454">
        <f t="shared" si="59"/>
        <v>0</v>
      </c>
      <c r="J454">
        <f t="shared" si="59"/>
        <v>0</v>
      </c>
      <c r="K454">
        <f t="shared" si="59"/>
        <v>0</v>
      </c>
      <c r="L454">
        <f t="shared" si="59"/>
        <v>0</v>
      </c>
      <c r="M454">
        <f t="shared" si="59"/>
        <v>0</v>
      </c>
      <c r="N454">
        <f t="shared" si="59"/>
        <v>0</v>
      </c>
      <c r="O454">
        <f t="shared" si="59"/>
        <v>0</v>
      </c>
      <c r="P454">
        <f t="shared" si="59"/>
        <v>0</v>
      </c>
      <c r="Q454">
        <f t="shared" si="59"/>
        <v>0</v>
      </c>
      <c r="R454">
        <f t="shared" si="59"/>
        <v>0</v>
      </c>
      <c r="S454">
        <f t="shared" si="58"/>
        <v>0</v>
      </c>
      <c r="T454">
        <f t="shared" si="58"/>
        <v>0</v>
      </c>
      <c r="U454">
        <f t="shared" si="58"/>
        <v>0</v>
      </c>
      <c r="V454">
        <f t="shared" si="58"/>
        <v>0</v>
      </c>
      <c r="W454">
        <f t="shared" si="58"/>
        <v>0</v>
      </c>
      <c r="X454">
        <f t="shared" si="58"/>
        <v>0</v>
      </c>
    </row>
    <row r="455" spans="1:24" x14ac:dyDescent="0.25">
      <c r="A455">
        <f>'Ski Club'!G453</f>
        <v>0</v>
      </c>
      <c r="C455">
        <f t="shared" si="59"/>
        <v>0</v>
      </c>
      <c r="D455">
        <f t="shared" si="59"/>
        <v>0</v>
      </c>
      <c r="E455">
        <f t="shared" si="59"/>
        <v>0</v>
      </c>
      <c r="F455">
        <f t="shared" si="59"/>
        <v>0</v>
      </c>
      <c r="G455">
        <f t="shared" si="59"/>
        <v>0</v>
      </c>
      <c r="H455">
        <f t="shared" si="59"/>
        <v>0</v>
      </c>
      <c r="I455">
        <f t="shared" si="59"/>
        <v>0</v>
      </c>
      <c r="J455">
        <f t="shared" si="59"/>
        <v>0</v>
      </c>
      <c r="K455">
        <f t="shared" si="59"/>
        <v>0</v>
      </c>
      <c r="L455">
        <f t="shared" si="59"/>
        <v>0</v>
      </c>
      <c r="M455">
        <f t="shared" si="59"/>
        <v>0</v>
      </c>
      <c r="N455">
        <f t="shared" si="59"/>
        <v>0</v>
      </c>
      <c r="O455">
        <f t="shared" si="59"/>
        <v>0</v>
      </c>
      <c r="P455">
        <f t="shared" si="59"/>
        <v>0</v>
      </c>
      <c r="Q455">
        <f t="shared" si="59"/>
        <v>0</v>
      </c>
      <c r="R455">
        <f t="shared" si="59"/>
        <v>0</v>
      </c>
      <c r="S455">
        <f t="shared" si="58"/>
        <v>0</v>
      </c>
      <c r="T455">
        <f t="shared" si="58"/>
        <v>0</v>
      </c>
      <c r="U455">
        <f t="shared" si="58"/>
        <v>0</v>
      </c>
      <c r="V455">
        <f t="shared" si="58"/>
        <v>0</v>
      </c>
      <c r="W455">
        <f t="shared" si="58"/>
        <v>0</v>
      </c>
      <c r="X455">
        <f t="shared" si="58"/>
        <v>0</v>
      </c>
    </row>
    <row r="456" spans="1:24" x14ac:dyDescent="0.25">
      <c r="A456">
        <f>'Ski Club'!G454</f>
        <v>2</v>
      </c>
      <c r="C456">
        <f t="shared" si="59"/>
        <v>0</v>
      </c>
      <c r="D456">
        <f t="shared" si="59"/>
        <v>1</v>
      </c>
      <c r="E456">
        <f t="shared" si="59"/>
        <v>0</v>
      </c>
      <c r="F456">
        <f t="shared" si="59"/>
        <v>0</v>
      </c>
      <c r="G456">
        <f t="shared" si="59"/>
        <v>0</v>
      </c>
      <c r="H456">
        <f t="shared" si="59"/>
        <v>0</v>
      </c>
      <c r="I456">
        <f t="shared" si="59"/>
        <v>0</v>
      </c>
      <c r="J456">
        <f t="shared" si="59"/>
        <v>0</v>
      </c>
      <c r="K456">
        <f t="shared" si="59"/>
        <v>0</v>
      </c>
      <c r="L456">
        <f t="shared" si="59"/>
        <v>0</v>
      </c>
      <c r="M456">
        <f t="shared" si="59"/>
        <v>0</v>
      </c>
      <c r="N456">
        <f t="shared" si="59"/>
        <v>0</v>
      </c>
      <c r="O456">
        <f t="shared" si="59"/>
        <v>0</v>
      </c>
      <c r="P456">
        <f t="shared" si="59"/>
        <v>0</v>
      </c>
      <c r="Q456">
        <f t="shared" si="59"/>
        <v>0</v>
      </c>
      <c r="R456">
        <f t="shared" si="59"/>
        <v>0</v>
      </c>
      <c r="S456">
        <f t="shared" si="58"/>
        <v>0</v>
      </c>
      <c r="T456">
        <f t="shared" si="58"/>
        <v>0</v>
      </c>
      <c r="U456">
        <f t="shared" si="58"/>
        <v>0</v>
      </c>
      <c r="V456">
        <f t="shared" si="58"/>
        <v>0</v>
      </c>
      <c r="W456">
        <f t="shared" si="58"/>
        <v>0</v>
      </c>
      <c r="X456">
        <f t="shared" si="58"/>
        <v>0</v>
      </c>
    </row>
    <row r="457" spans="1:24" x14ac:dyDescent="0.25">
      <c r="A457">
        <f>'Ski Club'!G455</f>
        <v>0</v>
      </c>
      <c r="C457">
        <f t="shared" si="59"/>
        <v>0</v>
      </c>
      <c r="D457">
        <f t="shared" si="59"/>
        <v>0</v>
      </c>
      <c r="E457">
        <f t="shared" si="59"/>
        <v>0</v>
      </c>
      <c r="F457">
        <f t="shared" si="59"/>
        <v>0</v>
      </c>
      <c r="G457">
        <f t="shared" si="59"/>
        <v>0</v>
      </c>
      <c r="H457">
        <f t="shared" si="59"/>
        <v>0</v>
      </c>
      <c r="I457">
        <f t="shared" si="59"/>
        <v>0</v>
      </c>
      <c r="J457">
        <f t="shared" si="59"/>
        <v>0</v>
      </c>
      <c r="K457">
        <f t="shared" si="59"/>
        <v>0</v>
      </c>
      <c r="L457">
        <f t="shared" si="59"/>
        <v>0</v>
      </c>
      <c r="M457">
        <f t="shared" si="59"/>
        <v>0</v>
      </c>
      <c r="N457">
        <f t="shared" si="59"/>
        <v>0</v>
      </c>
      <c r="O457">
        <f t="shared" si="59"/>
        <v>0</v>
      </c>
      <c r="P457">
        <f t="shared" si="59"/>
        <v>0</v>
      </c>
      <c r="Q457">
        <f t="shared" si="59"/>
        <v>0</v>
      </c>
      <c r="R457">
        <f t="shared" si="59"/>
        <v>0</v>
      </c>
      <c r="S457">
        <f t="shared" si="58"/>
        <v>0</v>
      </c>
      <c r="T457">
        <f t="shared" si="58"/>
        <v>0</v>
      </c>
      <c r="U457">
        <f t="shared" si="58"/>
        <v>0</v>
      </c>
      <c r="V457">
        <f t="shared" si="58"/>
        <v>0</v>
      </c>
      <c r="W457">
        <f t="shared" si="58"/>
        <v>0</v>
      </c>
      <c r="X457">
        <f t="shared" si="58"/>
        <v>0</v>
      </c>
    </row>
    <row r="458" spans="1:24" x14ac:dyDescent="0.25">
      <c r="A458">
        <f>'Ski Club'!G456</f>
        <v>1</v>
      </c>
      <c r="C458">
        <f t="shared" si="59"/>
        <v>1</v>
      </c>
      <c r="D458">
        <f t="shared" si="59"/>
        <v>0</v>
      </c>
      <c r="E458">
        <f t="shared" si="59"/>
        <v>0</v>
      </c>
      <c r="F458">
        <f t="shared" si="59"/>
        <v>0</v>
      </c>
      <c r="G458">
        <f t="shared" si="59"/>
        <v>0</v>
      </c>
      <c r="H458">
        <f t="shared" si="59"/>
        <v>0</v>
      </c>
      <c r="I458">
        <f t="shared" si="59"/>
        <v>0</v>
      </c>
      <c r="J458">
        <f t="shared" si="59"/>
        <v>0</v>
      </c>
      <c r="K458">
        <f t="shared" si="59"/>
        <v>0</v>
      </c>
      <c r="L458">
        <f t="shared" si="59"/>
        <v>0</v>
      </c>
      <c r="M458">
        <f t="shared" si="59"/>
        <v>0</v>
      </c>
      <c r="N458">
        <f t="shared" si="59"/>
        <v>0</v>
      </c>
      <c r="O458">
        <f t="shared" si="59"/>
        <v>0</v>
      </c>
      <c r="P458">
        <f t="shared" si="59"/>
        <v>0</v>
      </c>
      <c r="Q458">
        <f t="shared" si="59"/>
        <v>0</v>
      </c>
      <c r="R458">
        <f t="shared" si="59"/>
        <v>0</v>
      </c>
      <c r="S458">
        <f t="shared" si="58"/>
        <v>0</v>
      </c>
      <c r="T458">
        <f t="shared" si="58"/>
        <v>0</v>
      </c>
      <c r="U458">
        <f t="shared" si="58"/>
        <v>0</v>
      </c>
      <c r="V458">
        <f t="shared" si="58"/>
        <v>0</v>
      </c>
      <c r="W458">
        <f t="shared" si="58"/>
        <v>0</v>
      </c>
      <c r="X458">
        <f t="shared" si="58"/>
        <v>0</v>
      </c>
    </row>
    <row r="459" spans="1:24" x14ac:dyDescent="0.25">
      <c r="A459">
        <f>'Ski Club'!G457</f>
        <v>3</v>
      </c>
      <c r="C459">
        <f t="shared" si="59"/>
        <v>0</v>
      </c>
      <c r="D459">
        <f t="shared" si="59"/>
        <v>0</v>
      </c>
      <c r="E459">
        <f t="shared" si="59"/>
        <v>1</v>
      </c>
      <c r="F459">
        <f t="shared" si="59"/>
        <v>0</v>
      </c>
      <c r="G459">
        <f t="shared" si="59"/>
        <v>0</v>
      </c>
      <c r="H459">
        <f t="shared" si="59"/>
        <v>0</v>
      </c>
      <c r="I459">
        <f t="shared" si="59"/>
        <v>0</v>
      </c>
      <c r="J459">
        <f t="shared" si="59"/>
        <v>0</v>
      </c>
      <c r="K459">
        <f t="shared" si="59"/>
        <v>0</v>
      </c>
      <c r="L459">
        <f t="shared" si="59"/>
        <v>0</v>
      </c>
      <c r="M459">
        <f t="shared" si="59"/>
        <v>0</v>
      </c>
      <c r="N459">
        <f t="shared" si="59"/>
        <v>0</v>
      </c>
      <c r="O459">
        <f t="shared" si="59"/>
        <v>0</v>
      </c>
      <c r="P459">
        <f t="shared" si="59"/>
        <v>0</v>
      </c>
      <c r="Q459">
        <f t="shared" si="59"/>
        <v>0</v>
      </c>
      <c r="R459">
        <f t="shared" si="59"/>
        <v>0</v>
      </c>
      <c r="S459">
        <f t="shared" si="58"/>
        <v>0</v>
      </c>
      <c r="T459">
        <f t="shared" si="58"/>
        <v>0</v>
      </c>
      <c r="U459">
        <f t="shared" si="58"/>
        <v>0</v>
      </c>
      <c r="V459">
        <f t="shared" si="58"/>
        <v>0</v>
      </c>
      <c r="W459">
        <f t="shared" si="58"/>
        <v>0</v>
      </c>
      <c r="X459">
        <f t="shared" si="58"/>
        <v>0</v>
      </c>
    </row>
    <row r="460" spans="1:24" x14ac:dyDescent="0.25">
      <c r="A460">
        <f>'Ski Club'!G458</f>
        <v>0</v>
      </c>
      <c r="C460">
        <f t="shared" si="59"/>
        <v>0</v>
      </c>
      <c r="D460">
        <f t="shared" si="59"/>
        <v>0</v>
      </c>
      <c r="E460">
        <f t="shared" si="59"/>
        <v>0</v>
      </c>
      <c r="F460">
        <f t="shared" si="59"/>
        <v>0</v>
      </c>
      <c r="G460">
        <f t="shared" si="59"/>
        <v>0</v>
      </c>
      <c r="H460">
        <f t="shared" si="59"/>
        <v>0</v>
      </c>
      <c r="I460">
        <f t="shared" si="59"/>
        <v>0</v>
      </c>
      <c r="J460">
        <f t="shared" si="59"/>
        <v>0</v>
      </c>
      <c r="K460">
        <f t="shared" si="59"/>
        <v>0</v>
      </c>
      <c r="L460">
        <f t="shared" si="59"/>
        <v>0</v>
      </c>
      <c r="M460">
        <f t="shared" si="59"/>
        <v>0</v>
      </c>
      <c r="N460">
        <f t="shared" si="59"/>
        <v>0</v>
      </c>
      <c r="O460">
        <f t="shared" si="59"/>
        <v>0</v>
      </c>
      <c r="P460">
        <f t="shared" si="59"/>
        <v>0</v>
      </c>
      <c r="Q460">
        <f t="shared" si="59"/>
        <v>0</v>
      </c>
      <c r="R460">
        <f t="shared" si="59"/>
        <v>0</v>
      </c>
      <c r="S460">
        <f t="shared" si="58"/>
        <v>0</v>
      </c>
      <c r="T460">
        <f t="shared" si="58"/>
        <v>0</v>
      </c>
      <c r="U460">
        <f t="shared" si="58"/>
        <v>0</v>
      </c>
      <c r="V460">
        <f t="shared" si="58"/>
        <v>0</v>
      </c>
      <c r="W460">
        <f t="shared" si="58"/>
        <v>0</v>
      </c>
      <c r="X460">
        <f t="shared" si="58"/>
        <v>0</v>
      </c>
    </row>
    <row r="461" spans="1:24" x14ac:dyDescent="0.25">
      <c r="A461">
        <f>'Ski Club'!G459</f>
        <v>2</v>
      </c>
      <c r="C461">
        <f t="shared" si="59"/>
        <v>0</v>
      </c>
      <c r="D461">
        <f t="shared" si="59"/>
        <v>1</v>
      </c>
      <c r="E461">
        <f t="shared" si="59"/>
        <v>0</v>
      </c>
      <c r="F461">
        <f t="shared" si="59"/>
        <v>0</v>
      </c>
      <c r="G461">
        <f t="shared" si="59"/>
        <v>0</v>
      </c>
      <c r="H461">
        <f t="shared" si="59"/>
        <v>0</v>
      </c>
      <c r="I461">
        <f t="shared" si="59"/>
        <v>0</v>
      </c>
      <c r="J461">
        <f t="shared" si="59"/>
        <v>0</v>
      </c>
      <c r="K461">
        <f t="shared" si="59"/>
        <v>0</v>
      </c>
      <c r="L461">
        <f t="shared" si="59"/>
        <v>0</v>
      </c>
      <c r="M461">
        <f t="shared" si="59"/>
        <v>0</v>
      </c>
      <c r="N461">
        <f t="shared" si="59"/>
        <v>0</v>
      </c>
      <c r="O461">
        <f t="shared" si="59"/>
        <v>0</v>
      </c>
      <c r="P461">
        <f t="shared" si="59"/>
        <v>0</v>
      </c>
      <c r="Q461">
        <f t="shared" si="59"/>
        <v>0</v>
      </c>
      <c r="R461">
        <f t="shared" si="59"/>
        <v>0</v>
      </c>
      <c r="S461">
        <f t="shared" si="58"/>
        <v>0</v>
      </c>
      <c r="T461">
        <f t="shared" si="58"/>
        <v>0</v>
      </c>
      <c r="U461">
        <f t="shared" si="58"/>
        <v>0</v>
      </c>
      <c r="V461">
        <f t="shared" si="58"/>
        <v>0</v>
      </c>
      <c r="W461">
        <f t="shared" si="58"/>
        <v>0</v>
      </c>
      <c r="X461">
        <f t="shared" si="58"/>
        <v>0</v>
      </c>
    </row>
    <row r="462" spans="1:24" x14ac:dyDescent="0.25">
      <c r="A462">
        <f>'Ski Club'!G460</f>
        <v>11</v>
      </c>
      <c r="C462">
        <f t="shared" si="59"/>
        <v>0</v>
      </c>
      <c r="D462">
        <f t="shared" si="59"/>
        <v>0</v>
      </c>
      <c r="E462">
        <f t="shared" si="59"/>
        <v>0</v>
      </c>
      <c r="F462">
        <f t="shared" si="59"/>
        <v>0</v>
      </c>
      <c r="G462">
        <f t="shared" si="59"/>
        <v>0</v>
      </c>
      <c r="H462">
        <f t="shared" si="59"/>
        <v>0</v>
      </c>
      <c r="I462">
        <f t="shared" si="59"/>
        <v>0</v>
      </c>
      <c r="J462">
        <f t="shared" si="59"/>
        <v>0</v>
      </c>
      <c r="K462">
        <f t="shared" si="59"/>
        <v>0</v>
      </c>
      <c r="L462">
        <f t="shared" si="59"/>
        <v>0</v>
      </c>
      <c r="M462">
        <f t="shared" si="59"/>
        <v>1</v>
      </c>
      <c r="N462">
        <f t="shared" si="59"/>
        <v>0</v>
      </c>
      <c r="O462">
        <f t="shared" si="59"/>
        <v>0</v>
      </c>
      <c r="P462">
        <f t="shared" si="59"/>
        <v>0</v>
      </c>
      <c r="Q462">
        <f t="shared" si="59"/>
        <v>0</v>
      </c>
      <c r="R462">
        <f t="shared" si="59"/>
        <v>0</v>
      </c>
      <c r="S462">
        <f t="shared" si="58"/>
        <v>0</v>
      </c>
      <c r="T462">
        <f t="shared" si="58"/>
        <v>0</v>
      </c>
      <c r="U462">
        <f t="shared" si="58"/>
        <v>0</v>
      </c>
      <c r="V462">
        <f t="shared" si="58"/>
        <v>0</v>
      </c>
      <c r="W462">
        <f t="shared" si="58"/>
        <v>0</v>
      </c>
      <c r="X462">
        <f t="shared" si="58"/>
        <v>0</v>
      </c>
    </row>
    <row r="463" spans="1:24" x14ac:dyDescent="0.25">
      <c r="A463">
        <f>'Ski Club'!G461</f>
        <v>4</v>
      </c>
      <c r="C463">
        <f t="shared" si="59"/>
        <v>0</v>
      </c>
      <c r="D463">
        <f t="shared" si="59"/>
        <v>0</v>
      </c>
      <c r="E463">
        <f t="shared" si="59"/>
        <v>0</v>
      </c>
      <c r="F463">
        <f t="shared" si="59"/>
        <v>1</v>
      </c>
      <c r="G463">
        <f t="shared" si="59"/>
        <v>0</v>
      </c>
      <c r="H463">
        <f t="shared" si="59"/>
        <v>0</v>
      </c>
      <c r="I463">
        <f t="shared" si="59"/>
        <v>0</v>
      </c>
      <c r="J463">
        <f t="shared" si="59"/>
        <v>0</v>
      </c>
      <c r="K463">
        <f t="shared" si="59"/>
        <v>0</v>
      </c>
      <c r="L463">
        <f t="shared" si="59"/>
        <v>0</v>
      </c>
      <c r="M463">
        <f t="shared" si="59"/>
        <v>0</v>
      </c>
      <c r="N463">
        <f t="shared" si="59"/>
        <v>0</v>
      </c>
      <c r="O463">
        <f t="shared" si="59"/>
        <v>0</v>
      </c>
      <c r="P463">
        <f t="shared" si="59"/>
        <v>0</v>
      </c>
      <c r="Q463">
        <f t="shared" si="59"/>
        <v>0</v>
      </c>
      <c r="R463">
        <f t="shared" ref="R463:X478" si="60">IF($A463=R$2,1,0)</f>
        <v>0</v>
      </c>
      <c r="S463">
        <f t="shared" si="60"/>
        <v>0</v>
      </c>
      <c r="T463">
        <f t="shared" si="60"/>
        <v>0</v>
      </c>
      <c r="U463">
        <f t="shared" si="60"/>
        <v>0</v>
      </c>
      <c r="V463">
        <f t="shared" si="60"/>
        <v>0</v>
      </c>
      <c r="W463">
        <f t="shared" si="60"/>
        <v>0</v>
      </c>
      <c r="X463">
        <f t="shared" si="60"/>
        <v>0</v>
      </c>
    </row>
    <row r="464" spans="1:24" x14ac:dyDescent="0.25">
      <c r="A464">
        <f>'Ski Club'!G462</f>
        <v>1</v>
      </c>
      <c r="C464">
        <f t="shared" ref="C464:R479" si="61">IF($A464=C$2,1,0)</f>
        <v>1</v>
      </c>
      <c r="D464">
        <f t="shared" si="61"/>
        <v>0</v>
      </c>
      <c r="E464">
        <f t="shared" si="61"/>
        <v>0</v>
      </c>
      <c r="F464">
        <f t="shared" si="61"/>
        <v>0</v>
      </c>
      <c r="G464">
        <f t="shared" si="61"/>
        <v>0</v>
      </c>
      <c r="H464">
        <f t="shared" si="61"/>
        <v>0</v>
      </c>
      <c r="I464">
        <f t="shared" si="61"/>
        <v>0</v>
      </c>
      <c r="J464">
        <f t="shared" si="61"/>
        <v>0</v>
      </c>
      <c r="K464">
        <f t="shared" si="61"/>
        <v>0</v>
      </c>
      <c r="L464">
        <f t="shared" si="61"/>
        <v>0</v>
      </c>
      <c r="M464">
        <f t="shared" si="61"/>
        <v>0</v>
      </c>
      <c r="N464">
        <f t="shared" si="61"/>
        <v>0</v>
      </c>
      <c r="O464">
        <f t="shared" si="61"/>
        <v>0</v>
      </c>
      <c r="P464">
        <f t="shared" si="61"/>
        <v>0</v>
      </c>
      <c r="Q464">
        <f t="shared" si="61"/>
        <v>0</v>
      </c>
      <c r="R464">
        <f t="shared" si="61"/>
        <v>0</v>
      </c>
      <c r="S464">
        <f t="shared" si="60"/>
        <v>0</v>
      </c>
      <c r="T464">
        <f t="shared" si="60"/>
        <v>0</v>
      </c>
      <c r="U464">
        <f t="shared" si="60"/>
        <v>0</v>
      </c>
      <c r="V464">
        <f t="shared" si="60"/>
        <v>0</v>
      </c>
      <c r="W464">
        <f t="shared" si="60"/>
        <v>0</v>
      </c>
      <c r="X464">
        <f t="shared" si="60"/>
        <v>0</v>
      </c>
    </row>
    <row r="465" spans="1:24" x14ac:dyDescent="0.25">
      <c r="A465">
        <f>'Ski Club'!G463</f>
        <v>2</v>
      </c>
      <c r="C465">
        <f t="shared" si="61"/>
        <v>0</v>
      </c>
      <c r="D465">
        <f t="shared" si="61"/>
        <v>1</v>
      </c>
      <c r="E465">
        <f t="shared" si="61"/>
        <v>0</v>
      </c>
      <c r="F465">
        <f t="shared" si="61"/>
        <v>0</v>
      </c>
      <c r="G465">
        <f t="shared" si="61"/>
        <v>0</v>
      </c>
      <c r="H465">
        <f t="shared" si="61"/>
        <v>0</v>
      </c>
      <c r="I465">
        <f t="shared" si="61"/>
        <v>0</v>
      </c>
      <c r="J465">
        <f t="shared" si="61"/>
        <v>0</v>
      </c>
      <c r="K465">
        <f t="shared" si="61"/>
        <v>0</v>
      </c>
      <c r="L465">
        <f t="shared" si="61"/>
        <v>0</v>
      </c>
      <c r="M465">
        <f t="shared" si="61"/>
        <v>0</v>
      </c>
      <c r="N465">
        <f t="shared" si="61"/>
        <v>0</v>
      </c>
      <c r="O465">
        <f t="shared" si="61"/>
        <v>0</v>
      </c>
      <c r="P465">
        <f t="shared" si="61"/>
        <v>0</v>
      </c>
      <c r="Q465">
        <f t="shared" si="61"/>
        <v>0</v>
      </c>
      <c r="R465">
        <f t="shared" si="61"/>
        <v>0</v>
      </c>
      <c r="S465">
        <f t="shared" si="60"/>
        <v>0</v>
      </c>
      <c r="T465">
        <f t="shared" si="60"/>
        <v>0</v>
      </c>
      <c r="U465">
        <f t="shared" si="60"/>
        <v>0</v>
      </c>
      <c r="V465">
        <f t="shared" si="60"/>
        <v>0</v>
      </c>
      <c r="W465">
        <f t="shared" si="60"/>
        <v>0</v>
      </c>
      <c r="X465">
        <f t="shared" si="60"/>
        <v>0</v>
      </c>
    </row>
    <row r="466" spans="1:24" x14ac:dyDescent="0.25">
      <c r="A466">
        <f>'Ski Club'!G464</f>
        <v>1</v>
      </c>
      <c r="C466">
        <f t="shared" si="61"/>
        <v>1</v>
      </c>
      <c r="D466">
        <f t="shared" si="61"/>
        <v>0</v>
      </c>
      <c r="E466">
        <f t="shared" si="61"/>
        <v>0</v>
      </c>
      <c r="F466">
        <f t="shared" si="61"/>
        <v>0</v>
      </c>
      <c r="G466">
        <f t="shared" si="61"/>
        <v>0</v>
      </c>
      <c r="H466">
        <f t="shared" si="61"/>
        <v>0</v>
      </c>
      <c r="I466">
        <f t="shared" si="61"/>
        <v>0</v>
      </c>
      <c r="J466">
        <f t="shared" si="61"/>
        <v>0</v>
      </c>
      <c r="K466">
        <f t="shared" si="61"/>
        <v>0</v>
      </c>
      <c r="L466">
        <f t="shared" si="61"/>
        <v>0</v>
      </c>
      <c r="M466">
        <f t="shared" si="61"/>
        <v>0</v>
      </c>
      <c r="N466">
        <f t="shared" si="61"/>
        <v>0</v>
      </c>
      <c r="O466">
        <f t="shared" si="61"/>
        <v>0</v>
      </c>
      <c r="P466">
        <f t="shared" si="61"/>
        <v>0</v>
      </c>
      <c r="Q466">
        <f t="shared" si="61"/>
        <v>0</v>
      </c>
      <c r="R466">
        <f t="shared" si="61"/>
        <v>0</v>
      </c>
      <c r="S466">
        <f t="shared" si="60"/>
        <v>0</v>
      </c>
      <c r="T466">
        <f t="shared" si="60"/>
        <v>0</v>
      </c>
      <c r="U466">
        <f t="shared" si="60"/>
        <v>0</v>
      </c>
      <c r="V466">
        <f t="shared" si="60"/>
        <v>0</v>
      </c>
      <c r="W466">
        <f t="shared" si="60"/>
        <v>0</v>
      </c>
      <c r="X466">
        <f t="shared" si="60"/>
        <v>0</v>
      </c>
    </row>
    <row r="467" spans="1:24" x14ac:dyDescent="0.25">
      <c r="A467">
        <f>'Ski Club'!G465</f>
        <v>7</v>
      </c>
      <c r="C467">
        <f t="shared" si="61"/>
        <v>0</v>
      </c>
      <c r="D467">
        <f t="shared" si="61"/>
        <v>0</v>
      </c>
      <c r="E467">
        <f t="shared" si="61"/>
        <v>0</v>
      </c>
      <c r="F467">
        <f t="shared" si="61"/>
        <v>0</v>
      </c>
      <c r="G467">
        <f t="shared" si="61"/>
        <v>0</v>
      </c>
      <c r="H467">
        <f t="shared" si="61"/>
        <v>0</v>
      </c>
      <c r="I467">
        <f t="shared" si="61"/>
        <v>1</v>
      </c>
      <c r="J467">
        <f t="shared" si="61"/>
        <v>0</v>
      </c>
      <c r="K467">
        <f t="shared" si="61"/>
        <v>0</v>
      </c>
      <c r="L467">
        <f t="shared" si="61"/>
        <v>0</v>
      </c>
      <c r="M467">
        <f t="shared" si="61"/>
        <v>0</v>
      </c>
      <c r="N467">
        <f t="shared" si="61"/>
        <v>0</v>
      </c>
      <c r="O467">
        <f t="shared" si="61"/>
        <v>0</v>
      </c>
      <c r="P467">
        <f t="shared" si="61"/>
        <v>0</v>
      </c>
      <c r="Q467">
        <f t="shared" si="61"/>
        <v>0</v>
      </c>
      <c r="R467">
        <f t="shared" si="61"/>
        <v>0</v>
      </c>
      <c r="S467">
        <f t="shared" si="60"/>
        <v>0</v>
      </c>
      <c r="T467">
        <f t="shared" si="60"/>
        <v>0</v>
      </c>
      <c r="U467">
        <f t="shared" si="60"/>
        <v>0</v>
      </c>
      <c r="V467">
        <f t="shared" si="60"/>
        <v>0</v>
      </c>
      <c r="W467">
        <f t="shared" si="60"/>
        <v>0</v>
      </c>
      <c r="X467">
        <f t="shared" si="60"/>
        <v>0</v>
      </c>
    </row>
    <row r="468" spans="1:24" x14ac:dyDescent="0.25">
      <c r="A468">
        <f>'Ski Club'!G466</f>
        <v>0</v>
      </c>
      <c r="C468">
        <f t="shared" si="61"/>
        <v>0</v>
      </c>
      <c r="D468">
        <f t="shared" si="61"/>
        <v>0</v>
      </c>
      <c r="E468">
        <f t="shared" si="61"/>
        <v>0</v>
      </c>
      <c r="F468">
        <f t="shared" si="61"/>
        <v>0</v>
      </c>
      <c r="G468">
        <f t="shared" si="61"/>
        <v>0</v>
      </c>
      <c r="H468">
        <f t="shared" si="61"/>
        <v>0</v>
      </c>
      <c r="I468">
        <f t="shared" si="61"/>
        <v>0</v>
      </c>
      <c r="J468">
        <f t="shared" si="61"/>
        <v>0</v>
      </c>
      <c r="K468">
        <f t="shared" si="61"/>
        <v>0</v>
      </c>
      <c r="L468">
        <f t="shared" si="61"/>
        <v>0</v>
      </c>
      <c r="M468">
        <f t="shared" si="61"/>
        <v>0</v>
      </c>
      <c r="N468">
        <f t="shared" si="61"/>
        <v>0</v>
      </c>
      <c r="O468">
        <f t="shared" si="61"/>
        <v>0</v>
      </c>
      <c r="P468">
        <f t="shared" si="61"/>
        <v>0</v>
      </c>
      <c r="Q468">
        <f t="shared" si="61"/>
        <v>0</v>
      </c>
      <c r="R468">
        <f t="shared" si="61"/>
        <v>0</v>
      </c>
      <c r="S468">
        <f t="shared" si="60"/>
        <v>0</v>
      </c>
      <c r="T468">
        <f t="shared" si="60"/>
        <v>0</v>
      </c>
      <c r="U468">
        <f t="shared" si="60"/>
        <v>0</v>
      </c>
      <c r="V468">
        <f t="shared" si="60"/>
        <v>0</v>
      </c>
      <c r="W468">
        <f t="shared" si="60"/>
        <v>0</v>
      </c>
      <c r="X468">
        <f t="shared" si="60"/>
        <v>0</v>
      </c>
    </row>
    <row r="469" spans="1:24" x14ac:dyDescent="0.25">
      <c r="A469">
        <f>'Ski Club'!G467</f>
        <v>2</v>
      </c>
      <c r="C469">
        <f t="shared" si="61"/>
        <v>0</v>
      </c>
      <c r="D469">
        <f t="shared" si="61"/>
        <v>1</v>
      </c>
      <c r="E469">
        <f t="shared" si="61"/>
        <v>0</v>
      </c>
      <c r="F469">
        <f t="shared" si="61"/>
        <v>0</v>
      </c>
      <c r="G469">
        <f t="shared" si="61"/>
        <v>0</v>
      </c>
      <c r="H469">
        <f t="shared" si="61"/>
        <v>0</v>
      </c>
      <c r="I469">
        <f t="shared" si="61"/>
        <v>0</v>
      </c>
      <c r="J469">
        <f t="shared" si="61"/>
        <v>0</v>
      </c>
      <c r="K469">
        <f t="shared" si="61"/>
        <v>0</v>
      </c>
      <c r="L469">
        <f t="shared" si="61"/>
        <v>0</v>
      </c>
      <c r="M469">
        <f t="shared" si="61"/>
        <v>0</v>
      </c>
      <c r="N469">
        <f t="shared" si="61"/>
        <v>0</v>
      </c>
      <c r="O469">
        <f t="shared" si="61"/>
        <v>0</v>
      </c>
      <c r="P469">
        <f t="shared" si="61"/>
        <v>0</v>
      </c>
      <c r="Q469">
        <f t="shared" si="61"/>
        <v>0</v>
      </c>
      <c r="R469">
        <f t="shared" si="61"/>
        <v>0</v>
      </c>
      <c r="S469">
        <f t="shared" si="60"/>
        <v>0</v>
      </c>
      <c r="T469">
        <f t="shared" si="60"/>
        <v>0</v>
      </c>
      <c r="U469">
        <f t="shared" si="60"/>
        <v>0</v>
      </c>
      <c r="V469">
        <f t="shared" si="60"/>
        <v>0</v>
      </c>
      <c r="W469">
        <f t="shared" si="60"/>
        <v>0</v>
      </c>
      <c r="X469">
        <f t="shared" si="60"/>
        <v>0</v>
      </c>
    </row>
    <row r="470" spans="1:24" x14ac:dyDescent="0.25">
      <c r="A470">
        <f>'Ski Club'!G468</f>
        <v>10</v>
      </c>
      <c r="C470">
        <f t="shared" si="61"/>
        <v>0</v>
      </c>
      <c r="D470">
        <f t="shared" si="61"/>
        <v>0</v>
      </c>
      <c r="E470">
        <f t="shared" si="61"/>
        <v>0</v>
      </c>
      <c r="F470">
        <f t="shared" si="61"/>
        <v>0</v>
      </c>
      <c r="G470">
        <f t="shared" si="61"/>
        <v>0</v>
      </c>
      <c r="H470">
        <f t="shared" si="61"/>
        <v>0</v>
      </c>
      <c r="I470">
        <f t="shared" si="61"/>
        <v>0</v>
      </c>
      <c r="J470">
        <f t="shared" si="61"/>
        <v>0</v>
      </c>
      <c r="K470">
        <f t="shared" si="61"/>
        <v>0</v>
      </c>
      <c r="L470">
        <f t="shared" si="61"/>
        <v>1</v>
      </c>
      <c r="M470">
        <f t="shared" si="61"/>
        <v>0</v>
      </c>
      <c r="N470">
        <f t="shared" si="61"/>
        <v>0</v>
      </c>
      <c r="O470">
        <f t="shared" si="61"/>
        <v>0</v>
      </c>
      <c r="P470">
        <f t="shared" si="61"/>
        <v>0</v>
      </c>
      <c r="Q470">
        <f t="shared" si="61"/>
        <v>0</v>
      </c>
      <c r="R470">
        <f t="shared" si="61"/>
        <v>0</v>
      </c>
      <c r="S470">
        <f t="shared" si="60"/>
        <v>0</v>
      </c>
      <c r="T470">
        <f t="shared" si="60"/>
        <v>0</v>
      </c>
      <c r="U470">
        <f t="shared" si="60"/>
        <v>0</v>
      </c>
      <c r="V470">
        <f t="shared" si="60"/>
        <v>0</v>
      </c>
      <c r="W470">
        <f t="shared" si="60"/>
        <v>0</v>
      </c>
      <c r="X470">
        <f t="shared" si="60"/>
        <v>0</v>
      </c>
    </row>
    <row r="471" spans="1:24" x14ac:dyDescent="0.25">
      <c r="A471">
        <f>'Ski Club'!G469</f>
        <v>1</v>
      </c>
      <c r="C471">
        <f t="shared" si="61"/>
        <v>1</v>
      </c>
      <c r="D471">
        <f t="shared" si="61"/>
        <v>0</v>
      </c>
      <c r="E471">
        <f t="shared" si="61"/>
        <v>0</v>
      </c>
      <c r="F471">
        <f t="shared" si="61"/>
        <v>0</v>
      </c>
      <c r="G471">
        <f t="shared" si="61"/>
        <v>0</v>
      </c>
      <c r="H471">
        <f t="shared" si="61"/>
        <v>0</v>
      </c>
      <c r="I471">
        <f t="shared" si="61"/>
        <v>0</v>
      </c>
      <c r="J471">
        <f t="shared" si="61"/>
        <v>0</v>
      </c>
      <c r="K471">
        <f t="shared" si="61"/>
        <v>0</v>
      </c>
      <c r="L471">
        <f t="shared" si="61"/>
        <v>0</v>
      </c>
      <c r="M471">
        <f t="shared" si="61"/>
        <v>0</v>
      </c>
      <c r="N471">
        <f t="shared" si="61"/>
        <v>0</v>
      </c>
      <c r="O471">
        <f t="shared" si="61"/>
        <v>0</v>
      </c>
      <c r="P471">
        <f t="shared" si="61"/>
        <v>0</v>
      </c>
      <c r="Q471">
        <f t="shared" si="61"/>
        <v>0</v>
      </c>
      <c r="R471">
        <f t="shared" si="61"/>
        <v>0</v>
      </c>
      <c r="S471">
        <f t="shared" si="60"/>
        <v>0</v>
      </c>
      <c r="T471">
        <f t="shared" si="60"/>
        <v>0</v>
      </c>
      <c r="U471">
        <f t="shared" si="60"/>
        <v>0</v>
      </c>
      <c r="V471">
        <f t="shared" si="60"/>
        <v>0</v>
      </c>
      <c r="W471">
        <f t="shared" si="60"/>
        <v>0</v>
      </c>
      <c r="X471">
        <f t="shared" si="60"/>
        <v>0</v>
      </c>
    </row>
    <row r="472" spans="1:24" x14ac:dyDescent="0.25">
      <c r="A472">
        <f>'Ski Club'!G470</f>
        <v>1</v>
      </c>
      <c r="C472">
        <f t="shared" si="61"/>
        <v>1</v>
      </c>
      <c r="D472">
        <f t="shared" si="61"/>
        <v>0</v>
      </c>
      <c r="E472">
        <f t="shared" si="61"/>
        <v>0</v>
      </c>
      <c r="F472">
        <f t="shared" si="61"/>
        <v>0</v>
      </c>
      <c r="G472">
        <f t="shared" si="61"/>
        <v>0</v>
      </c>
      <c r="H472">
        <f t="shared" si="61"/>
        <v>0</v>
      </c>
      <c r="I472">
        <f t="shared" si="61"/>
        <v>0</v>
      </c>
      <c r="J472">
        <f t="shared" si="61"/>
        <v>0</v>
      </c>
      <c r="K472">
        <f t="shared" si="61"/>
        <v>0</v>
      </c>
      <c r="L472">
        <f t="shared" si="61"/>
        <v>0</v>
      </c>
      <c r="M472">
        <f t="shared" si="61"/>
        <v>0</v>
      </c>
      <c r="N472">
        <f t="shared" si="61"/>
        <v>0</v>
      </c>
      <c r="O472">
        <f t="shared" si="61"/>
        <v>0</v>
      </c>
      <c r="P472">
        <f t="shared" si="61"/>
        <v>0</v>
      </c>
      <c r="Q472">
        <f t="shared" si="61"/>
        <v>0</v>
      </c>
      <c r="R472">
        <f t="shared" si="61"/>
        <v>0</v>
      </c>
      <c r="S472">
        <f t="shared" si="60"/>
        <v>0</v>
      </c>
      <c r="T472">
        <f t="shared" si="60"/>
        <v>0</v>
      </c>
      <c r="U472">
        <f t="shared" si="60"/>
        <v>0</v>
      </c>
      <c r="V472">
        <f t="shared" si="60"/>
        <v>0</v>
      </c>
      <c r="W472">
        <f t="shared" si="60"/>
        <v>0</v>
      </c>
      <c r="X472">
        <f t="shared" si="60"/>
        <v>0</v>
      </c>
    </row>
    <row r="473" spans="1:24" x14ac:dyDescent="0.25">
      <c r="A473">
        <f>'Ski Club'!G471</f>
        <v>1</v>
      </c>
      <c r="C473">
        <f t="shared" si="61"/>
        <v>1</v>
      </c>
      <c r="D473">
        <f t="shared" si="61"/>
        <v>0</v>
      </c>
      <c r="E473">
        <f t="shared" si="61"/>
        <v>0</v>
      </c>
      <c r="F473">
        <f t="shared" si="61"/>
        <v>0</v>
      </c>
      <c r="G473">
        <f t="shared" si="61"/>
        <v>0</v>
      </c>
      <c r="H473">
        <f t="shared" si="61"/>
        <v>0</v>
      </c>
      <c r="I473">
        <f t="shared" si="61"/>
        <v>0</v>
      </c>
      <c r="J473">
        <f t="shared" si="61"/>
        <v>0</v>
      </c>
      <c r="K473">
        <f t="shared" si="61"/>
        <v>0</v>
      </c>
      <c r="L473">
        <f t="shared" si="61"/>
        <v>0</v>
      </c>
      <c r="M473">
        <f t="shared" si="61"/>
        <v>0</v>
      </c>
      <c r="N473">
        <f t="shared" si="61"/>
        <v>0</v>
      </c>
      <c r="O473">
        <f t="shared" si="61"/>
        <v>0</v>
      </c>
      <c r="P473">
        <f t="shared" si="61"/>
        <v>0</v>
      </c>
      <c r="Q473">
        <f t="shared" si="61"/>
        <v>0</v>
      </c>
      <c r="R473">
        <f t="shared" si="61"/>
        <v>0</v>
      </c>
      <c r="S473">
        <f t="shared" si="60"/>
        <v>0</v>
      </c>
      <c r="T473">
        <f t="shared" si="60"/>
        <v>0</v>
      </c>
      <c r="U473">
        <f t="shared" si="60"/>
        <v>0</v>
      </c>
      <c r="V473">
        <f t="shared" si="60"/>
        <v>0</v>
      </c>
      <c r="W473">
        <f t="shared" si="60"/>
        <v>0</v>
      </c>
      <c r="X473">
        <f t="shared" si="60"/>
        <v>0</v>
      </c>
    </row>
    <row r="474" spans="1:24" x14ac:dyDescent="0.25">
      <c r="A474">
        <f>'Ski Club'!G472</f>
        <v>7</v>
      </c>
      <c r="C474">
        <f t="shared" si="61"/>
        <v>0</v>
      </c>
      <c r="D474">
        <f t="shared" si="61"/>
        <v>0</v>
      </c>
      <c r="E474">
        <f t="shared" si="61"/>
        <v>0</v>
      </c>
      <c r="F474">
        <f t="shared" si="61"/>
        <v>0</v>
      </c>
      <c r="G474">
        <f t="shared" si="61"/>
        <v>0</v>
      </c>
      <c r="H474">
        <f t="shared" si="61"/>
        <v>0</v>
      </c>
      <c r="I474">
        <f t="shared" si="61"/>
        <v>1</v>
      </c>
      <c r="J474">
        <f t="shared" si="61"/>
        <v>0</v>
      </c>
      <c r="K474">
        <f t="shared" si="61"/>
        <v>0</v>
      </c>
      <c r="L474">
        <f t="shared" si="61"/>
        <v>0</v>
      </c>
      <c r="M474">
        <f t="shared" si="61"/>
        <v>0</v>
      </c>
      <c r="N474">
        <f t="shared" si="61"/>
        <v>0</v>
      </c>
      <c r="O474">
        <f t="shared" si="61"/>
        <v>0</v>
      </c>
      <c r="P474">
        <f t="shared" si="61"/>
        <v>0</v>
      </c>
      <c r="Q474">
        <f t="shared" si="61"/>
        <v>0</v>
      </c>
      <c r="R474">
        <f t="shared" si="61"/>
        <v>0</v>
      </c>
      <c r="S474">
        <f t="shared" si="60"/>
        <v>0</v>
      </c>
      <c r="T474">
        <f t="shared" si="60"/>
        <v>0</v>
      </c>
      <c r="U474">
        <f t="shared" si="60"/>
        <v>0</v>
      </c>
      <c r="V474">
        <f t="shared" si="60"/>
        <v>0</v>
      </c>
      <c r="W474">
        <f t="shared" si="60"/>
        <v>0</v>
      </c>
      <c r="X474">
        <f t="shared" si="60"/>
        <v>0</v>
      </c>
    </row>
    <row r="475" spans="1:24" x14ac:dyDescent="0.25">
      <c r="A475">
        <f>'Ski Club'!G473</f>
        <v>9</v>
      </c>
      <c r="C475">
        <f t="shared" si="61"/>
        <v>0</v>
      </c>
      <c r="D475">
        <f t="shared" si="61"/>
        <v>0</v>
      </c>
      <c r="E475">
        <f t="shared" si="61"/>
        <v>0</v>
      </c>
      <c r="F475">
        <f t="shared" si="61"/>
        <v>0</v>
      </c>
      <c r="G475">
        <f t="shared" si="61"/>
        <v>0</v>
      </c>
      <c r="H475">
        <f t="shared" si="61"/>
        <v>0</v>
      </c>
      <c r="I475">
        <f t="shared" si="61"/>
        <v>0</v>
      </c>
      <c r="J475">
        <f t="shared" si="61"/>
        <v>0</v>
      </c>
      <c r="K475">
        <f t="shared" si="61"/>
        <v>1</v>
      </c>
      <c r="L475">
        <f t="shared" si="61"/>
        <v>0</v>
      </c>
      <c r="M475">
        <f t="shared" si="61"/>
        <v>0</v>
      </c>
      <c r="N475">
        <f t="shared" si="61"/>
        <v>0</v>
      </c>
      <c r="O475">
        <f t="shared" si="61"/>
        <v>0</v>
      </c>
      <c r="P475">
        <f t="shared" si="61"/>
        <v>0</v>
      </c>
      <c r="Q475">
        <f t="shared" si="61"/>
        <v>0</v>
      </c>
      <c r="R475">
        <f t="shared" si="61"/>
        <v>0</v>
      </c>
      <c r="S475">
        <f t="shared" si="60"/>
        <v>0</v>
      </c>
      <c r="T475">
        <f t="shared" si="60"/>
        <v>0</v>
      </c>
      <c r="U475">
        <f t="shared" si="60"/>
        <v>0</v>
      </c>
      <c r="V475">
        <f t="shared" si="60"/>
        <v>0</v>
      </c>
      <c r="W475">
        <f t="shared" si="60"/>
        <v>0</v>
      </c>
      <c r="X475">
        <f t="shared" si="60"/>
        <v>0</v>
      </c>
    </row>
    <row r="476" spans="1:24" x14ac:dyDescent="0.25">
      <c r="A476">
        <f>'Ski Club'!G474</f>
        <v>2</v>
      </c>
      <c r="C476">
        <f t="shared" si="61"/>
        <v>0</v>
      </c>
      <c r="D476">
        <f t="shared" si="61"/>
        <v>1</v>
      </c>
      <c r="E476">
        <f t="shared" si="61"/>
        <v>0</v>
      </c>
      <c r="F476">
        <f t="shared" si="61"/>
        <v>0</v>
      </c>
      <c r="G476">
        <f t="shared" si="61"/>
        <v>0</v>
      </c>
      <c r="H476">
        <f t="shared" si="61"/>
        <v>0</v>
      </c>
      <c r="I476">
        <f t="shared" si="61"/>
        <v>0</v>
      </c>
      <c r="J476">
        <f t="shared" si="61"/>
        <v>0</v>
      </c>
      <c r="K476">
        <f t="shared" si="61"/>
        <v>0</v>
      </c>
      <c r="L476">
        <f t="shared" si="61"/>
        <v>0</v>
      </c>
      <c r="M476">
        <f t="shared" si="61"/>
        <v>0</v>
      </c>
      <c r="N476">
        <f t="shared" si="61"/>
        <v>0</v>
      </c>
      <c r="O476">
        <f t="shared" si="61"/>
        <v>0</v>
      </c>
      <c r="P476">
        <f t="shared" si="61"/>
        <v>0</v>
      </c>
      <c r="Q476">
        <f t="shared" si="61"/>
        <v>0</v>
      </c>
      <c r="R476">
        <f t="shared" si="61"/>
        <v>0</v>
      </c>
      <c r="S476">
        <f t="shared" si="60"/>
        <v>0</v>
      </c>
      <c r="T476">
        <f t="shared" si="60"/>
        <v>0</v>
      </c>
      <c r="U476">
        <f t="shared" si="60"/>
        <v>0</v>
      </c>
      <c r="V476">
        <f t="shared" si="60"/>
        <v>0</v>
      </c>
      <c r="W476">
        <f t="shared" si="60"/>
        <v>0</v>
      </c>
      <c r="X476">
        <f t="shared" si="60"/>
        <v>0</v>
      </c>
    </row>
    <row r="477" spans="1:24" x14ac:dyDescent="0.25">
      <c r="A477">
        <f>'Ski Club'!G475</f>
        <v>0</v>
      </c>
      <c r="C477">
        <f t="shared" si="61"/>
        <v>0</v>
      </c>
      <c r="D477">
        <f t="shared" si="61"/>
        <v>0</v>
      </c>
      <c r="E477">
        <f t="shared" si="61"/>
        <v>0</v>
      </c>
      <c r="F477">
        <f t="shared" si="61"/>
        <v>0</v>
      </c>
      <c r="G477">
        <f t="shared" si="61"/>
        <v>0</v>
      </c>
      <c r="H477">
        <f t="shared" si="61"/>
        <v>0</v>
      </c>
      <c r="I477">
        <f t="shared" si="61"/>
        <v>0</v>
      </c>
      <c r="J477">
        <f t="shared" si="61"/>
        <v>0</v>
      </c>
      <c r="K477">
        <f t="shared" si="61"/>
        <v>0</v>
      </c>
      <c r="L477">
        <f t="shared" si="61"/>
        <v>0</v>
      </c>
      <c r="M477">
        <f t="shared" si="61"/>
        <v>0</v>
      </c>
      <c r="N477">
        <f t="shared" si="61"/>
        <v>0</v>
      </c>
      <c r="O477">
        <f t="shared" si="61"/>
        <v>0</v>
      </c>
      <c r="P477">
        <f t="shared" si="61"/>
        <v>0</v>
      </c>
      <c r="Q477">
        <f t="shared" si="61"/>
        <v>0</v>
      </c>
      <c r="R477">
        <f t="shared" si="61"/>
        <v>0</v>
      </c>
      <c r="S477">
        <f t="shared" si="60"/>
        <v>0</v>
      </c>
      <c r="T477">
        <f t="shared" si="60"/>
        <v>0</v>
      </c>
      <c r="U477">
        <f t="shared" si="60"/>
        <v>0</v>
      </c>
      <c r="V477">
        <f t="shared" si="60"/>
        <v>0</v>
      </c>
      <c r="W477">
        <f t="shared" si="60"/>
        <v>0</v>
      </c>
      <c r="X477">
        <f t="shared" si="60"/>
        <v>0</v>
      </c>
    </row>
    <row r="478" spans="1:24" x14ac:dyDescent="0.25">
      <c r="A478">
        <f>'Ski Club'!G476</f>
        <v>1</v>
      </c>
      <c r="C478">
        <f t="shared" si="61"/>
        <v>1</v>
      </c>
      <c r="D478">
        <f t="shared" si="61"/>
        <v>0</v>
      </c>
      <c r="E478">
        <f t="shared" si="61"/>
        <v>0</v>
      </c>
      <c r="F478">
        <f t="shared" si="61"/>
        <v>0</v>
      </c>
      <c r="G478">
        <f t="shared" si="61"/>
        <v>0</v>
      </c>
      <c r="H478">
        <f t="shared" si="61"/>
        <v>0</v>
      </c>
      <c r="I478">
        <f t="shared" si="61"/>
        <v>0</v>
      </c>
      <c r="J478">
        <f t="shared" si="61"/>
        <v>0</v>
      </c>
      <c r="K478">
        <f t="shared" si="61"/>
        <v>0</v>
      </c>
      <c r="L478">
        <f t="shared" si="61"/>
        <v>0</v>
      </c>
      <c r="M478">
        <f t="shared" si="61"/>
        <v>0</v>
      </c>
      <c r="N478">
        <f t="shared" si="61"/>
        <v>0</v>
      </c>
      <c r="O478">
        <f t="shared" si="61"/>
        <v>0</v>
      </c>
      <c r="P478">
        <f t="shared" si="61"/>
        <v>0</v>
      </c>
      <c r="Q478">
        <f t="shared" si="61"/>
        <v>0</v>
      </c>
      <c r="R478">
        <f t="shared" si="61"/>
        <v>0</v>
      </c>
      <c r="S478">
        <f t="shared" si="60"/>
        <v>0</v>
      </c>
      <c r="T478">
        <f t="shared" si="60"/>
        <v>0</v>
      </c>
      <c r="U478">
        <f t="shared" si="60"/>
        <v>0</v>
      </c>
      <c r="V478">
        <f t="shared" si="60"/>
        <v>0</v>
      </c>
      <c r="W478">
        <f t="shared" si="60"/>
        <v>0</v>
      </c>
      <c r="X478">
        <f t="shared" si="60"/>
        <v>0</v>
      </c>
    </row>
    <row r="479" spans="1:24" x14ac:dyDescent="0.25">
      <c r="A479">
        <f>'Ski Club'!G477</f>
        <v>5</v>
      </c>
      <c r="C479">
        <f t="shared" si="61"/>
        <v>0</v>
      </c>
      <c r="D479">
        <f t="shared" si="61"/>
        <v>0</v>
      </c>
      <c r="E479">
        <f t="shared" si="61"/>
        <v>0</v>
      </c>
      <c r="F479">
        <f t="shared" si="61"/>
        <v>0</v>
      </c>
      <c r="G479">
        <f t="shared" si="61"/>
        <v>1</v>
      </c>
      <c r="H479">
        <f t="shared" si="61"/>
        <v>0</v>
      </c>
      <c r="I479">
        <f t="shared" si="61"/>
        <v>0</v>
      </c>
      <c r="J479">
        <f t="shared" si="61"/>
        <v>0</v>
      </c>
      <c r="K479">
        <f t="shared" si="61"/>
        <v>0</v>
      </c>
      <c r="L479">
        <f t="shared" si="61"/>
        <v>0</v>
      </c>
      <c r="M479">
        <f t="shared" si="61"/>
        <v>0</v>
      </c>
      <c r="N479">
        <f t="shared" si="61"/>
        <v>0</v>
      </c>
      <c r="O479">
        <f t="shared" si="61"/>
        <v>0</v>
      </c>
      <c r="P479">
        <f t="shared" si="61"/>
        <v>0</v>
      </c>
      <c r="Q479">
        <f t="shared" si="61"/>
        <v>0</v>
      </c>
      <c r="R479">
        <f t="shared" ref="R479:X494" si="62">IF($A479=R$2,1,0)</f>
        <v>0</v>
      </c>
      <c r="S479">
        <f t="shared" si="62"/>
        <v>0</v>
      </c>
      <c r="T479">
        <f t="shared" si="62"/>
        <v>0</v>
      </c>
      <c r="U479">
        <f t="shared" si="62"/>
        <v>0</v>
      </c>
      <c r="V479">
        <f t="shared" si="62"/>
        <v>0</v>
      </c>
      <c r="W479">
        <f t="shared" si="62"/>
        <v>0</v>
      </c>
      <c r="X479">
        <f t="shared" si="62"/>
        <v>0</v>
      </c>
    </row>
    <row r="480" spans="1:24" x14ac:dyDescent="0.25">
      <c r="A480">
        <f>'Ski Club'!G478</f>
        <v>1</v>
      </c>
      <c r="C480">
        <f t="shared" ref="C480:R495" si="63">IF($A480=C$2,1,0)</f>
        <v>1</v>
      </c>
      <c r="D480">
        <f t="shared" si="63"/>
        <v>0</v>
      </c>
      <c r="E480">
        <f t="shared" si="63"/>
        <v>0</v>
      </c>
      <c r="F480">
        <f t="shared" si="63"/>
        <v>0</v>
      </c>
      <c r="G480">
        <f t="shared" si="63"/>
        <v>0</v>
      </c>
      <c r="H480">
        <f t="shared" si="63"/>
        <v>0</v>
      </c>
      <c r="I480">
        <f t="shared" si="63"/>
        <v>0</v>
      </c>
      <c r="J480">
        <f t="shared" si="63"/>
        <v>0</v>
      </c>
      <c r="K480">
        <f t="shared" si="63"/>
        <v>0</v>
      </c>
      <c r="L480">
        <f t="shared" si="63"/>
        <v>0</v>
      </c>
      <c r="M480">
        <f t="shared" si="63"/>
        <v>0</v>
      </c>
      <c r="N480">
        <f t="shared" si="63"/>
        <v>0</v>
      </c>
      <c r="O480">
        <f t="shared" si="63"/>
        <v>0</v>
      </c>
      <c r="P480">
        <f t="shared" si="63"/>
        <v>0</v>
      </c>
      <c r="Q480">
        <f t="shared" si="63"/>
        <v>0</v>
      </c>
      <c r="R480">
        <f t="shared" si="63"/>
        <v>0</v>
      </c>
      <c r="S480">
        <f t="shared" si="62"/>
        <v>0</v>
      </c>
      <c r="T480">
        <f t="shared" si="62"/>
        <v>0</v>
      </c>
      <c r="U480">
        <f t="shared" si="62"/>
        <v>0</v>
      </c>
      <c r="V480">
        <f t="shared" si="62"/>
        <v>0</v>
      </c>
      <c r="W480">
        <f t="shared" si="62"/>
        <v>0</v>
      </c>
      <c r="X480">
        <f t="shared" si="62"/>
        <v>0</v>
      </c>
    </row>
    <row r="481" spans="1:24" x14ac:dyDescent="0.25">
      <c r="A481">
        <f>'Ski Club'!G479</f>
        <v>1</v>
      </c>
      <c r="C481">
        <f t="shared" si="63"/>
        <v>1</v>
      </c>
      <c r="D481">
        <f t="shared" si="63"/>
        <v>0</v>
      </c>
      <c r="E481">
        <f t="shared" si="63"/>
        <v>0</v>
      </c>
      <c r="F481">
        <f t="shared" si="63"/>
        <v>0</v>
      </c>
      <c r="G481">
        <f t="shared" si="63"/>
        <v>0</v>
      </c>
      <c r="H481">
        <f t="shared" si="63"/>
        <v>0</v>
      </c>
      <c r="I481">
        <f t="shared" si="63"/>
        <v>0</v>
      </c>
      <c r="J481">
        <f t="shared" si="63"/>
        <v>0</v>
      </c>
      <c r="K481">
        <f t="shared" si="63"/>
        <v>0</v>
      </c>
      <c r="L481">
        <f t="shared" si="63"/>
        <v>0</v>
      </c>
      <c r="M481">
        <f t="shared" si="63"/>
        <v>0</v>
      </c>
      <c r="N481">
        <f t="shared" si="63"/>
        <v>0</v>
      </c>
      <c r="O481">
        <f t="shared" si="63"/>
        <v>0</v>
      </c>
      <c r="P481">
        <f t="shared" si="63"/>
        <v>0</v>
      </c>
      <c r="Q481">
        <f t="shared" si="63"/>
        <v>0</v>
      </c>
      <c r="R481">
        <f t="shared" si="63"/>
        <v>0</v>
      </c>
      <c r="S481">
        <f t="shared" si="62"/>
        <v>0</v>
      </c>
      <c r="T481">
        <f t="shared" si="62"/>
        <v>0</v>
      </c>
      <c r="U481">
        <f t="shared" si="62"/>
        <v>0</v>
      </c>
      <c r="V481">
        <f t="shared" si="62"/>
        <v>0</v>
      </c>
      <c r="W481">
        <f t="shared" si="62"/>
        <v>0</v>
      </c>
      <c r="X481">
        <f t="shared" si="62"/>
        <v>0</v>
      </c>
    </row>
    <row r="482" spans="1:24" x14ac:dyDescent="0.25">
      <c r="A482">
        <f>'Ski Club'!G480</f>
        <v>8</v>
      </c>
      <c r="C482">
        <f t="shared" si="63"/>
        <v>0</v>
      </c>
      <c r="D482">
        <f t="shared" si="63"/>
        <v>0</v>
      </c>
      <c r="E482">
        <f t="shared" si="63"/>
        <v>0</v>
      </c>
      <c r="F482">
        <f t="shared" si="63"/>
        <v>0</v>
      </c>
      <c r="G482">
        <f t="shared" si="63"/>
        <v>0</v>
      </c>
      <c r="H482">
        <f t="shared" si="63"/>
        <v>0</v>
      </c>
      <c r="I482">
        <f t="shared" si="63"/>
        <v>0</v>
      </c>
      <c r="J482">
        <f t="shared" si="63"/>
        <v>1</v>
      </c>
      <c r="K482">
        <f t="shared" si="63"/>
        <v>0</v>
      </c>
      <c r="L482">
        <f t="shared" si="63"/>
        <v>0</v>
      </c>
      <c r="M482">
        <f t="shared" si="63"/>
        <v>0</v>
      </c>
      <c r="N482">
        <f t="shared" si="63"/>
        <v>0</v>
      </c>
      <c r="O482">
        <f t="shared" si="63"/>
        <v>0</v>
      </c>
      <c r="P482">
        <f t="shared" si="63"/>
        <v>0</v>
      </c>
      <c r="Q482">
        <f t="shared" si="63"/>
        <v>0</v>
      </c>
      <c r="R482">
        <f t="shared" si="63"/>
        <v>0</v>
      </c>
      <c r="S482">
        <f t="shared" si="62"/>
        <v>0</v>
      </c>
      <c r="T482">
        <f t="shared" si="62"/>
        <v>0</v>
      </c>
      <c r="U482">
        <f t="shared" si="62"/>
        <v>0</v>
      </c>
      <c r="V482">
        <f t="shared" si="62"/>
        <v>0</v>
      </c>
      <c r="W482">
        <f t="shared" si="62"/>
        <v>0</v>
      </c>
      <c r="X482">
        <f t="shared" si="62"/>
        <v>0</v>
      </c>
    </row>
    <row r="483" spans="1:24" x14ac:dyDescent="0.25">
      <c r="A483">
        <f>'Ski Club'!G481</f>
        <v>2</v>
      </c>
      <c r="C483">
        <f t="shared" si="63"/>
        <v>0</v>
      </c>
      <c r="D483">
        <f t="shared" si="63"/>
        <v>1</v>
      </c>
      <c r="E483">
        <f t="shared" si="63"/>
        <v>0</v>
      </c>
      <c r="F483">
        <f t="shared" si="63"/>
        <v>0</v>
      </c>
      <c r="G483">
        <f t="shared" si="63"/>
        <v>0</v>
      </c>
      <c r="H483">
        <f t="shared" si="63"/>
        <v>0</v>
      </c>
      <c r="I483">
        <f t="shared" si="63"/>
        <v>0</v>
      </c>
      <c r="J483">
        <f t="shared" si="63"/>
        <v>0</v>
      </c>
      <c r="K483">
        <f t="shared" si="63"/>
        <v>0</v>
      </c>
      <c r="L483">
        <f t="shared" si="63"/>
        <v>0</v>
      </c>
      <c r="M483">
        <f t="shared" si="63"/>
        <v>0</v>
      </c>
      <c r="N483">
        <f t="shared" si="63"/>
        <v>0</v>
      </c>
      <c r="O483">
        <f t="shared" si="63"/>
        <v>0</v>
      </c>
      <c r="P483">
        <f t="shared" si="63"/>
        <v>0</v>
      </c>
      <c r="Q483">
        <f t="shared" si="63"/>
        <v>0</v>
      </c>
      <c r="R483">
        <f t="shared" si="63"/>
        <v>0</v>
      </c>
      <c r="S483">
        <f t="shared" si="62"/>
        <v>0</v>
      </c>
      <c r="T483">
        <f t="shared" si="62"/>
        <v>0</v>
      </c>
      <c r="U483">
        <f t="shared" si="62"/>
        <v>0</v>
      </c>
      <c r="V483">
        <f t="shared" si="62"/>
        <v>0</v>
      </c>
      <c r="W483">
        <f t="shared" si="62"/>
        <v>0</v>
      </c>
      <c r="X483">
        <f t="shared" si="62"/>
        <v>0</v>
      </c>
    </row>
    <row r="484" spans="1:24" x14ac:dyDescent="0.25">
      <c r="A484">
        <f>'Ski Club'!G482</f>
        <v>2</v>
      </c>
      <c r="C484">
        <f t="shared" si="63"/>
        <v>0</v>
      </c>
      <c r="D484">
        <f t="shared" si="63"/>
        <v>1</v>
      </c>
      <c r="E484">
        <f t="shared" si="63"/>
        <v>0</v>
      </c>
      <c r="F484">
        <f t="shared" si="63"/>
        <v>0</v>
      </c>
      <c r="G484">
        <f t="shared" si="63"/>
        <v>0</v>
      </c>
      <c r="H484">
        <f t="shared" si="63"/>
        <v>0</v>
      </c>
      <c r="I484">
        <f t="shared" si="63"/>
        <v>0</v>
      </c>
      <c r="J484">
        <f t="shared" si="63"/>
        <v>0</v>
      </c>
      <c r="K484">
        <f t="shared" si="63"/>
        <v>0</v>
      </c>
      <c r="L484">
        <f t="shared" si="63"/>
        <v>0</v>
      </c>
      <c r="M484">
        <f t="shared" si="63"/>
        <v>0</v>
      </c>
      <c r="N484">
        <f t="shared" si="63"/>
        <v>0</v>
      </c>
      <c r="O484">
        <f t="shared" si="63"/>
        <v>0</v>
      </c>
      <c r="P484">
        <f t="shared" si="63"/>
        <v>0</v>
      </c>
      <c r="Q484">
        <f t="shared" si="63"/>
        <v>0</v>
      </c>
      <c r="R484">
        <f t="shared" si="63"/>
        <v>0</v>
      </c>
      <c r="S484">
        <f t="shared" si="62"/>
        <v>0</v>
      </c>
      <c r="T484">
        <f t="shared" si="62"/>
        <v>0</v>
      </c>
      <c r="U484">
        <f t="shared" si="62"/>
        <v>0</v>
      </c>
      <c r="V484">
        <f t="shared" si="62"/>
        <v>0</v>
      </c>
      <c r="W484">
        <f t="shared" si="62"/>
        <v>0</v>
      </c>
      <c r="X484">
        <f t="shared" si="62"/>
        <v>0</v>
      </c>
    </row>
    <row r="485" spans="1:24" x14ac:dyDescent="0.25">
      <c r="A485">
        <f>'Ski Club'!G483</f>
        <v>3</v>
      </c>
      <c r="C485">
        <f t="shared" si="63"/>
        <v>0</v>
      </c>
      <c r="D485">
        <f t="shared" si="63"/>
        <v>0</v>
      </c>
      <c r="E485">
        <f t="shared" si="63"/>
        <v>1</v>
      </c>
      <c r="F485">
        <f t="shared" si="63"/>
        <v>0</v>
      </c>
      <c r="G485">
        <f t="shared" si="63"/>
        <v>0</v>
      </c>
      <c r="H485">
        <f t="shared" si="63"/>
        <v>0</v>
      </c>
      <c r="I485">
        <f t="shared" si="63"/>
        <v>0</v>
      </c>
      <c r="J485">
        <f t="shared" si="63"/>
        <v>0</v>
      </c>
      <c r="K485">
        <f t="shared" si="63"/>
        <v>0</v>
      </c>
      <c r="L485">
        <f t="shared" si="63"/>
        <v>0</v>
      </c>
      <c r="M485">
        <f t="shared" si="63"/>
        <v>0</v>
      </c>
      <c r="N485">
        <f t="shared" si="63"/>
        <v>0</v>
      </c>
      <c r="O485">
        <f t="shared" si="63"/>
        <v>0</v>
      </c>
      <c r="P485">
        <f t="shared" si="63"/>
        <v>0</v>
      </c>
      <c r="Q485">
        <f t="shared" si="63"/>
        <v>0</v>
      </c>
      <c r="R485">
        <f t="shared" si="63"/>
        <v>0</v>
      </c>
      <c r="S485">
        <f t="shared" si="62"/>
        <v>0</v>
      </c>
      <c r="T485">
        <f t="shared" si="62"/>
        <v>0</v>
      </c>
      <c r="U485">
        <f t="shared" si="62"/>
        <v>0</v>
      </c>
      <c r="V485">
        <f t="shared" si="62"/>
        <v>0</v>
      </c>
      <c r="W485">
        <f t="shared" si="62"/>
        <v>0</v>
      </c>
      <c r="X485">
        <f t="shared" si="62"/>
        <v>0</v>
      </c>
    </row>
    <row r="486" spans="1:24" x14ac:dyDescent="0.25">
      <c r="A486">
        <f>'Ski Club'!G484</f>
        <v>1</v>
      </c>
      <c r="C486">
        <f t="shared" si="63"/>
        <v>1</v>
      </c>
      <c r="D486">
        <f t="shared" si="63"/>
        <v>0</v>
      </c>
      <c r="E486">
        <f t="shared" si="63"/>
        <v>0</v>
      </c>
      <c r="F486">
        <f t="shared" si="63"/>
        <v>0</v>
      </c>
      <c r="G486">
        <f t="shared" si="63"/>
        <v>0</v>
      </c>
      <c r="H486">
        <f t="shared" si="63"/>
        <v>0</v>
      </c>
      <c r="I486">
        <f t="shared" si="63"/>
        <v>0</v>
      </c>
      <c r="J486">
        <f t="shared" si="63"/>
        <v>0</v>
      </c>
      <c r="K486">
        <f t="shared" si="63"/>
        <v>0</v>
      </c>
      <c r="L486">
        <f t="shared" si="63"/>
        <v>0</v>
      </c>
      <c r="M486">
        <f t="shared" si="63"/>
        <v>0</v>
      </c>
      <c r="N486">
        <f t="shared" si="63"/>
        <v>0</v>
      </c>
      <c r="O486">
        <f t="shared" si="63"/>
        <v>0</v>
      </c>
      <c r="P486">
        <f t="shared" si="63"/>
        <v>0</v>
      </c>
      <c r="Q486">
        <f t="shared" si="63"/>
        <v>0</v>
      </c>
      <c r="R486">
        <f t="shared" si="63"/>
        <v>0</v>
      </c>
      <c r="S486">
        <f t="shared" si="62"/>
        <v>0</v>
      </c>
      <c r="T486">
        <f t="shared" si="62"/>
        <v>0</v>
      </c>
      <c r="U486">
        <f t="shared" si="62"/>
        <v>0</v>
      </c>
      <c r="V486">
        <f t="shared" si="62"/>
        <v>0</v>
      </c>
      <c r="W486">
        <f t="shared" si="62"/>
        <v>0</v>
      </c>
      <c r="X486">
        <f t="shared" si="62"/>
        <v>0</v>
      </c>
    </row>
    <row r="487" spans="1:24" x14ac:dyDescent="0.25">
      <c r="A487">
        <f>'Ski Club'!G485</f>
        <v>0</v>
      </c>
      <c r="C487">
        <f t="shared" si="63"/>
        <v>0</v>
      </c>
      <c r="D487">
        <f t="shared" si="63"/>
        <v>0</v>
      </c>
      <c r="E487">
        <f t="shared" si="63"/>
        <v>0</v>
      </c>
      <c r="F487">
        <f t="shared" si="63"/>
        <v>0</v>
      </c>
      <c r="G487">
        <f t="shared" si="63"/>
        <v>0</v>
      </c>
      <c r="H487">
        <f t="shared" si="63"/>
        <v>0</v>
      </c>
      <c r="I487">
        <f t="shared" si="63"/>
        <v>0</v>
      </c>
      <c r="J487">
        <f t="shared" si="63"/>
        <v>0</v>
      </c>
      <c r="K487">
        <f t="shared" si="63"/>
        <v>0</v>
      </c>
      <c r="L487">
        <f t="shared" si="63"/>
        <v>0</v>
      </c>
      <c r="M487">
        <f t="shared" si="63"/>
        <v>0</v>
      </c>
      <c r="N487">
        <f t="shared" si="63"/>
        <v>0</v>
      </c>
      <c r="O487">
        <f t="shared" si="63"/>
        <v>0</v>
      </c>
      <c r="P487">
        <f t="shared" si="63"/>
        <v>0</v>
      </c>
      <c r="Q487">
        <f t="shared" si="63"/>
        <v>0</v>
      </c>
      <c r="R487">
        <f t="shared" si="63"/>
        <v>0</v>
      </c>
      <c r="S487">
        <f t="shared" si="62"/>
        <v>0</v>
      </c>
      <c r="T487">
        <f t="shared" si="62"/>
        <v>0</v>
      </c>
      <c r="U487">
        <f t="shared" si="62"/>
        <v>0</v>
      </c>
      <c r="V487">
        <f t="shared" si="62"/>
        <v>0</v>
      </c>
      <c r="W487">
        <f t="shared" si="62"/>
        <v>0</v>
      </c>
      <c r="X487">
        <f t="shared" si="62"/>
        <v>0</v>
      </c>
    </row>
    <row r="488" spans="1:24" x14ac:dyDescent="0.25">
      <c r="A488">
        <f>'Ski Club'!G486</f>
        <v>2</v>
      </c>
      <c r="C488">
        <f t="shared" si="63"/>
        <v>0</v>
      </c>
      <c r="D488">
        <f t="shared" si="63"/>
        <v>1</v>
      </c>
      <c r="E488">
        <f t="shared" si="63"/>
        <v>0</v>
      </c>
      <c r="F488">
        <f t="shared" si="63"/>
        <v>0</v>
      </c>
      <c r="G488">
        <f t="shared" si="63"/>
        <v>0</v>
      </c>
      <c r="H488">
        <f t="shared" si="63"/>
        <v>0</v>
      </c>
      <c r="I488">
        <f t="shared" si="63"/>
        <v>0</v>
      </c>
      <c r="J488">
        <f t="shared" si="63"/>
        <v>0</v>
      </c>
      <c r="K488">
        <f t="shared" si="63"/>
        <v>0</v>
      </c>
      <c r="L488">
        <f t="shared" si="63"/>
        <v>0</v>
      </c>
      <c r="M488">
        <f t="shared" si="63"/>
        <v>0</v>
      </c>
      <c r="N488">
        <f t="shared" si="63"/>
        <v>0</v>
      </c>
      <c r="O488">
        <f t="shared" si="63"/>
        <v>0</v>
      </c>
      <c r="P488">
        <f t="shared" si="63"/>
        <v>0</v>
      </c>
      <c r="Q488">
        <f t="shared" si="63"/>
        <v>0</v>
      </c>
      <c r="R488">
        <f t="shared" si="63"/>
        <v>0</v>
      </c>
      <c r="S488">
        <f t="shared" si="62"/>
        <v>0</v>
      </c>
      <c r="T488">
        <f t="shared" si="62"/>
        <v>0</v>
      </c>
      <c r="U488">
        <f t="shared" si="62"/>
        <v>0</v>
      </c>
      <c r="V488">
        <f t="shared" si="62"/>
        <v>0</v>
      </c>
      <c r="W488">
        <f t="shared" si="62"/>
        <v>0</v>
      </c>
      <c r="X488">
        <f t="shared" si="62"/>
        <v>0</v>
      </c>
    </row>
    <row r="489" spans="1:24" x14ac:dyDescent="0.25">
      <c r="A489">
        <f>'Ski Club'!G487</f>
        <v>0</v>
      </c>
      <c r="C489">
        <f t="shared" si="63"/>
        <v>0</v>
      </c>
      <c r="D489">
        <f t="shared" si="63"/>
        <v>0</v>
      </c>
      <c r="E489">
        <f t="shared" si="63"/>
        <v>0</v>
      </c>
      <c r="F489">
        <f t="shared" si="63"/>
        <v>0</v>
      </c>
      <c r="G489">
        <f t="shared" si="63"/>
        <v>0</v>
      </c>
      <c r="H489">
        <f t="shared" si="63"/>
        <v>0</v>
      </c>
      <c r="I489">
        <f t="shared" si="63"/>
        <v>0</v>
      </c>
      <c r="J489">
        <f t="shared" si="63"/>
        <v>0</v>
      </c>
      <c r="K489">
        <f t="shared" si="63"/>
        <v>0</v>
      </c>
      <c r="L489">
        <f t="shared" si="63"/>
        <v>0</v>
      </c>
      <c r="M489">
        <f t="shared" si="63"/>
        <v>0</v>
      </c>
      <c r="N489">
        <f t="shared" si="63"/>
        <v>0</v>
      </c>
      <c r="O489">
        <f t="shared" si="63"/>
        <v>0</v>
      </c>
      <c r="P489">
        <f t="shared" si="63"/>
        <v>0</v>
      </c>
      <c r="Q489">
        <f t="shared" si="63"/>
        <v>0</v>
      </c>
      <c r="R489">
        <f t="shared" si="63"/>
        <v>0</v>
      </c>
      <c r="S489">
        <f t="shared" si="62"/>
        <v>0</v>
      </c>
      <c r="T489">
        <f t="shared" si="62"/>
        <v>0</v>
      </c>
      <c r="U489">
        <f t="shared" si="62"/>
        <v>0</v>
      </c>
      <c r="V489">
        <f t="shared" si="62"/>
        <v>0</v>
      </c>
      <c r="W489">
        <f t="shared" si="62"/>
        <v>0</v>
      </c>
      <c r="X489">
        <f t="shared" si="62"/>
        <v>0</v>
      </c>
    </row>
    <row r="490" spans="1:24" x14ac:dyDescent="0.25">
      <c r="A490">
        <f>'Ski Club'!G488</f>
        <v>3</v>
      </c>
      <c r="C490">
        <f t="shared" si="63"/>
        <v>0</v>
      </c>
      <c r="D490">
        <f t="shared" si="63"/>
        <v>0</v>
      </c>
      <c r="E490">
        <f t="shared" si="63"/>
        <v>1</v>
      </c>
      <c r="F490">
        <f t="shared" si="63"/>
        <v>0</v>
      </c>
      <c r="G490">
        <f t="shared" si="63"/>
        <v>0</v>
      </c>
      <c r="H490">
        <f t="shared" si="63"/>
        <v>0</v>
      </c>
      <c r="I490">
        <f t="shared" si="63"/>
        <v>0</v>
      </c>
      <c r="J490">
        <f t="shared" si="63"/>
        <v>0</v>
      </c>
      <c r="K490">
        <f t="shared" si="63"/>
        <v>0</v>
      </c>
      <c r="L490">
        <f t="shared" si="63"/>
        <v>0</v>
      </c>
      <c r="M490">
        <f t="shared" si="63"/>
        <v>0</v>
      </c>
      <c r="N490">
        <f t="shared" si="63"/>
        <v>0</v>
      </c>
      <c r="O490">
        <f t="shared" si="63"/>
        <v>0</v>
      </c>
      <c r="P490">
        <f t="shared" si="63"/>
        <v>0</v>
      </c>
      <c r="Q490">
        <f t="shared" si="63"/>
        <v>0</v>
      </c>
      <c r="R490">
        <f t="shared" si="63"/>
        <v>0</v>
      </c>
      <c r="S490">
        <f t="shared" si="62"/>
        <v>0</v>
      </c>
      <c r="T490">
        <f t="shared" si="62"/>
        <v>0</v>
      </c>
      <c r="U490">
        <f t="shared" si="62"/>
        <v>0</v>
      </c>
      <c r="V490">
        <f t="shared" si="62"/>
        <v>0</v>
      </c>
      <c r="W490">
        <f t="shared" si="62"/>
        <v>0</v>
      </c>
      <c r="X490">
        <f t="shared" si="62"/>
        <v>0</v>
      </c>
    </row>
    <row r="491" spans="1:24" x14ac:dyDescent="0.25">
      <c r="A491">
        <f>'Ski Club'!G489</f>
        <v>0</v>
      </c>
      <c r="C491">
        <f t="shared" si="63"/>
        <v>0</v>
      </c>
      <c r="D491">
        <f t="shared" si="63"/>
        <v>0</v>
      </c>
      <c r="E491">
        <f t="shared" si="63"/>
        <v>0</v>
      </c>
      <c r="F491">
        <f t="shared" si="63"/>
        <v>0</v>
      </c>
      <c r="G491">
        <f t="shared" si="63"/>
        <v>0</v>
      </c>
      <c r="H491">
        <f t="shared" si="63"/>
        <v>0</v>
      </c>
      <c r="I491">
        <f t="shared" si="63"/>
        <v>0</v>
      </c>
      <c r="J491">
        <f t="shared" si="63"/>
        <v>0</v>
      </c>
      <c r="K491">
        <f t="shared" si="63"/>
        <v>0</v>
      </c>
      <c r="L491">
        <f t="shared" si="63"/>
        <v>0</v>
      </c>
      <c r="M491">
        <f t="shared" si="63"/>
        <v>0</v>
      </c>
      <c r="N491">
        <f t="shared" si="63"/>
        <v>0</v>
      </c>
      <c r="O491">
        <f t="shared" si="63"/>
        <v>0</v>
      </c>
      <c r="P491">
        <f t="shared" si="63"/>
        <v>0</v>
      </c>
      <c r="Q491">
        <f t="shared" si="63"/>
        <v>0</v>
      </c>
      <c r="R491">
        <f t="shared" si="63"/>
        <v>0</v>
      </c>
      <c r="S491">
        <f t="shared" si="62"/>
        <v>0</v>
      </c>
      <c r="T491">
        <f t="shared" si="62"/>
        <v>0</v>
      </c>
      <c r="U491">
        <f t="shared" si="62"/>
        <v>0</v>
      </c>
      <c r="V491">
        <f t="shared" si="62"/>
        <v>0</v>
      </c>
      <c r="W491">
        <f t="shared" si="62"/>
        <v>0</v>
      </c>
      <c r="X491">
        <f t="shared" si="62"/>
        <v>0</v>
      </c>
    </row>
    <row r="492" spans="1:24" x14ac:dyDescent="0.25">
      <c r="A492">
        <f>'Ski Club'!G490</f>
        <v>2</v>
      </c>
      <c r="C492">
        <f t="shared" si="63"/>
        <v>0</v>
      </c>
      <c r="D492">
        <f t="shared" si="63"/>
        <v>1</v>
      </c>
      <c r="E492">
        <f t="shared" si="63"/>
        <v>0</v>
      </c>
      <c r="F492">
        <f t="shared" si="63"/>
        <v>0</v>
      </c>
      <c r="G492">
        <f t="shared" si="63"/>
        <v>0</v>
      </c>
      <c r="H492">
        <f t="shared" si="63"/>
        <v>0</v>
      </c>
      <c r="I492">
        <f t="shared" si="63"/>
        <v>0</v>
      </c>
      <c r="J492">
        <f t="shared" si="63"/>
        <v>0</v>
      </c>
      <c r="K492">
        <f t="shared" si="63"/>
        <v>0</v>
      </c>
      <c r="L492">
        <f t="shared" si="63"/>
        <v>0</v>
      </c>
      <c r="M492">
        <f t="shared" si="63"/>
        <v>0</v>
      </c>
      <c r="N492">
        <f t="shared" si="63"/>
        <v>0</v>
      </c>
      <c r="O492">
        <f t="shared" si="63"/>
        <v>0</v>
      </c>
      <c r="P492">
        <f t="shared" si="63"/>
        <v>0</v>
      </c>
      <c r="Q492">
        <f t="shared" si="63"/>
        <v>0</v>
      </c>
      <c r="R492">
        <f t="shared" si="63"/>
        <v>0</v>
      </c>
      <c r="S492">
        <f t="shared" si="62"/>
        <v>0</v>
      </c>
      <c r="T492">
        <f t="shared" si="62"/>
        <v>0</v>
      </c>
      <c r="U492">
        <f t="shared" si="62"/>
        <v>0</v>
      </c>
      <c r="V492">
        <f t="shared" si="62"/>
        <v>0</v>
      </c>
      <c r="W492">
        <f t="shared" si="62"/>
        <v>0</v>
      </c>
      <c r="X492">
        <f t="shared" si="62"/>
        <v>0</v>
      </c>
    </row>
    <row r="493" spans="1:24" x14ac:dyDescent="0.25">
      <c r="A493">
        <f>'Ski Club'!G491</f>
        <v>2</v>
      </c>
      <c r="C493">
        <f t="shared" si="63"/>
        <v>0</v>
      </c>
      <c r="D493">
        <f t="shared" si="63"/>
        <v>1</v>
      </c>
      <c r="E493">
        <f t="shared" si="63"/>
        <v>0</v>
      </c>
      <c r="F493">
        <f t="shared" si="63"/>
        <v>0</v>
      </c>
      <c r="G493">
        <f t="shared" si="63"/>
        <v>0</v>
      </c>
      <c r="H493">
        <f t="shared" si="63"/>
        <v>0</v>
      </c>
      <c r="I493">
        <f t="shared" si="63"/>
        <v>0</v>
      </c>
      <c r="J493">
        <f t="shared" si="63"/>
        <v>0</v>
      </c>
      <c r="K493">
        <f t="shared" si="63"/>
        <v>0</v>
      </c>
      <c r="L493">
        <f t="shared" si="63"/>
        <v>0</v>
      </c>
      <c r="M493">
        <f t="shared" si="63"/>
        <v>0</v>
      </c>
      <c r="N493">
        <f t="shared" si="63"/>
        <v>0</v>
      </c>
      <c r="O493">
        <f t="shared" si="63"/>
        <v>0</v>
      </c>
      <c r="P493">
        <f t="shared" si="63"/>
        <v>0</v>
      </c>
      <c r="Q493">
        <f t="shared" si="63"/>
        <v>0</v>
      </c>
      <c r="R493">
        <f t="shared" si="63"/>
        <v>0</v>
      </c>
      <c r="S493">
        <f t="shared" si="62"/>
        <v>0</v>
      </c>
      <c r="T493">
        <f t="shared" si="62"/>
        <v>0</v>
      </c>
      <c r="U493">
        <f t="shared" si="62"/>
        <v>0</v>
      </c>
      <c r="V493">
        <f t="shared" si="62"/>
        <v>0</v>
      </c>
      <c r="W493">
        <f t="shared" si="62"/>
        <v>0</v>
      </c>
      <c r="X493">
        <f t="shared" si="62"/>
        <v>0</v>
      </c>
    </row>
    <row r="494" spans="1:24" x14ac:dyDescent="0.25">
      <c r="A494">
        <f>'Ski Club'!G492</f>
        <v>10</v>
      </c>
      <c r="C494">
        <f t="shared" si="63"/>
        <v>0</v>
      </c>
      <c r="D494">
        <f t="shared" si="63"/>
        <v>0</v>
      </c>
      <c r="E494">
        <f t="shared" si="63"/>
        <v>0</v>
      </c>
      <c r="F494">
        <f t="shared" si="63"/>
        <v>0</v>
      </c>
      <c r="G494">
        <f t="shared" si="63"/>
        <v>0</v>
      </c>
      <c r="H494">
        <f t="shared" si="63"/>
        <v>0</v>
      </c>
      <c r="I494">
        <f t="shared" si="63"/>
        <v>0</v>
      </c>
      <c r="J494">
        <f t="shared" si="63"/>
        <v>0</v>
      </c>
      <c r="K494">
        <f t="shared" si="63"/>
        <v>0</v>
      </c>
      <c r="L494">
        <f t="shared" si="63"/>
        <v>1</v>
      </c>
      <c r="M494">
        <f t="shared" si="63"/>
        <v>0</v>
      </c>
      <c r="N494">
        <f t="shared" si="63"/>
        <v>0</v>
      </c>
      <c r="O494">
        <f t="shared" si="63"/>
        <v>0</v>
      </c>
      <c r="P494">
        <f t="shared" si="63"/>
        <v>0</v>
      </c>
      <c r="Q494">
        <f t="shared" si="63"/>
        <v>0</v>
      </c>
      <c r="R494">
        <f t="shared" si="63"/>
        <v>0</v>
      </c>
      <c r="S494">
        <f t="shared" si="62"/>
        <v>0</v>
      </c>
      <c r="T494">
        <f t="shared" si="62"/>
        <v>0</v>
      </c>
      <c r="U494">
        <f t="shared" si="62"/>
        <v>0</v>
      </c>
      <c r="V494">
        <f t="shared" si="62"/>
        <v>0</v>
      </c>
      <c r="W494">
        <f t="shared" si="62"/>
        <v>0</v>
      </c>
      <c r="X494">
        <f t="shared" si="62"/>
        <v>0</v>
      </c>
    </row>
    <row r="495" spans="1:24" x14ac:dyDescent="0.25">
      <c r="A495">
        <f>'Ski Club'!G493</f>
        <v>4</v>
      </c>
      <c r="C495">
        <f t="shared" si="63"/>
        <v>0</v>
      </c>
      <c r="D495">
        <f t="shared" si="63"/>
        <v>0</v>
      </c>
      <c r="E495">
        <f t="shared" si="63"/>
        <v>0</v>
      </c>
      <c r="F495">
        <f t="shared" si="63"/>
        <v>1</v>
      </c>
      <c r="G495">
        <f t="shared" si="63"/>
        <v>0</v>
      </c>
      <c r="H495">
        <f t="shared" si="63"/>
        <v>0</v>
      </c>
      <c r="I495">
        <f t="shared" si="63"/>
        <v>0</v>
      </c>
      <c r="J495">
        <f t="shared" si="63"/>
        <v>0</v>
      </c>
      <c r="K495">
        <f t="shared" si="63"/>
        <v>0</v>
      </c>
      <c r="L495">
        <f t="shared" si="63"/>
        <v>0</v>
      </c>
      <c r="M495">
        <f t="shared" si="63"/>
        <v>0</v>
      </c>
      <c r="N495">
        <f t="shared" si="63"/>
        <v>0</v>
      </c>
      <c r="O495">
        <f t="shared" si="63"/>
        <v>0</v>
      </c>
      <c r="P495">
        <f t="shared" si="63"/>
        <v>0</v>
      </c>
      <c r="Q495">
        <f t="shared" si="63"/>
        <v>0</v>
      </c>
      <c r="R495">
        <f t="shared" ref="R495:X510" si="64">IF($A495=R$2,1,0)</f>
        <v>0</v>
      </c>
      <c r="S495">
        <f t="shared" si="64"/>
        <v>0</v>
      </c>
      <c r="T495">
        <f t="shared" si="64"/>
        <v>0</v>
      </c>
      <c r="U495">
        <f t="shared" si="64"/>
        <v>0</v>
      </c>
      <c r="V495">
        <f t="shared" si="64"/>
        <v>0</v>
      </c>
      <c r="W495">
        <f t="shared" si="64"/>
        <v>0</v>
      </c>
      <c r="X495">
        <f t="shared" si="64"/>
        <v>0</v>
      </c>
    </row>
    <row r="496" spans="1:24" x14ac:dyDescent="0.25">
      <c r="A496">
        <f>'Ski Club'!G494</f>
        <v>1</v>
      </c>
      <c r="C496">
        <f t="shared" ref="C496:R511" si="65">IF($A496=C$2,1,0)</f>
        <v>1</v>
      </c>
      <c r="D496">
        <f t="shared" si="65"/>
        <v>0</v>
      </c>
      <c r="E496">
        <f t="shared" si="65"/>
        <v>0</v>
      </c>
      <c r="F496">
        <f t="shared" si="65"/>
        <v>0</v>
      </c>
      <c r="G496">
        <f t="shared" si="65"/>
        <v>0</v>
      </c>
      <c r="H496">
        <f t="shared" si="65"/>
        <v>0</v>
      </c>
      <c r="I496">
        <f t="shared" si="65"/>
        <v>0</v>
      </c>
      <c r="J496">
        <f t="shared" si="65"/>
        <v>0</v>
      </c>
      <c r="K496">
        <f t="shared" si="65"/>
        <v>0</v>
      </c>
      <c r="L496">
        <f t="shared" si="65"/>
        <v>0</v>
      </c>
      <c r="M496">
        <f t="shared" si="65"/>
        <v>0</v>
      </c>
      <c r="N496">
        <f t="shared" si="65"/>
        <v>0</v>
      </c>
      <c r="O496">
        <f t="shared" si="65"/>
        <v>0</v>
      </c>
      <c r="P496">
        <f t="shared" si="65"/>
        <v>0</v>
      </c>
      <c r="Q496">
        <f t="shared" si="65"/>
        <v>0</v>
      </c>
      <c r="R496">
        <f t="shared" si="65"/>
        <v>0</v>
      </c>
      <c r="S496">
        <f t="shared" si="64"/>
        <v>0</v>
      </c>
      <c r="T496">
        <f t="shared" si="64"/>
        <v>0</v>
      </c>
      <c r="U496">
        <f t="shared" si="64"/>
        <v>0</v>
      </c>
      <c r="V496">
        <f t="shared" si="64"/>
        <v>0</v>
      </c>
      <c r="W496">
        <f t="shared" si="64"/>
        <v>0</v>
      </c>
      <c r="X496">
        <f t="shared" si="64"/>
        <v>0</v>
      </c>
    </row>
    <row r="497" spans="1:24" x14ac:dyDescent="0.25">
      <c r="A497">
        <f>'Ski Club'!G495</f>
        <v>0</v>
      </c>
      <c r="C497">
        <f t="shared" si="65"/>
        <v>0</v>
      </c>
      <c r="D497">
        <f t="shared" si="65"/>
        <v>0</v>
      </c>
      <c r="E497">
        <f t="shared" si="65"/>
        <v>0</v>
      </c>
      <c r="F497">
        <f t="shared" si="65"/>
        <v>0</v>
      </c>
      <c r="G497">
        <f t="shared" si="65"/>
        <v>0</v>
      </c>
      <c r="H497">
        <f t="shared" si="65"/>
        <v>0</v>
      </c>
      <c r="I497">
        <f t="shared" si="65"/>
        <v>0</v>
      </c>
      <c r="J497">
        <f t="shared" si="65"/>
        <v>0</v>
      </c>
      <c r="K497">
        <f t="shared" si="65"/>
        <v>0</v>
      </c>
      <c r="L497">
        <f t="shared" si="65"/>
        <v>0</v>
      </c>
      <c r="M497">
        <f t="shared" si="65"/>
        <v>0</v>
      </c>
      <c r="N497">
        <f t="shared" si="65"/>
        <v>0</v>
      </c>
      <c r="O497">
        <f t="shared" si="65"/>
        <v>0</v>
      </c>
      <c r="P497">
        <f t="shared" si="65"/>
        <v>0</v>
      </c>
      <c r="Q497">
        <f t="shared" si="65"/>
        <v>0</v>
      </c>
      <c r="R497">
        <f t="shared" si="65"/>
        <v>0</v>
      </c>
      <c r="S497">
        <f t="shared" si="64"/>
        <v>0</v>
      </c>
      <c r="T497">
        <f t="shared" si="64"/>
        <v>0</v>
      </c>
      <c r="U497">
        <f t="shared" si="64"/>
        <v>0</v>
      </c>
      <c r="V497">
        <f t="shared" si="64"/>
        <v>0</v>
      </c>
      <c r="W497">
        <f t="shared" si="64"/>
        <v>0</v>
      </c>
      <c r="X497">
        <f t="shared" si="64"/>
        <v>0</v>
      </c>
    </row>
    <row r="498" spans="1:24" x14ac:dyDescent="0.25">
      <c r="A498">
        <f>'Ski Club'!G496</f>
        <v>3</v>
      </c>
      <c r="C498">
        <f t="shared" si="65"/>
        <v>0</v>
      </c>
      <c r="D498">
        <f t="shared" si="65"/>
        <v>0</v>
      </c>
      <c r="E498">
        <f t="shared" si="65"/>
        <v>1</v>
      </c>
      <c r="F498">
        <f t="shared" si="65"/>
        <v>0</v>
      </c>
      <c r="G498">
        <f t="shared" si="65"/>
        <v>0</v>
      </c>
      <c r="H498">
        <f t="shared" si="65"/>
        <v>0</v>
      </c>
      <c r="I498">
        <f t="shared" si="65"/>
        <v>0</v>
      </c>
      <c r="J498">
        <f t="shared" si="65"/>
        <v>0</v>
      </c>
      <c r="K498">
        <f t="shared" si="65"/>
        <v>0</v>
      </c>
      <c r="L498">
        <f t="shared" si="65"/>
        <v>0</v>
      </c>
      <c r="M498">
        <f t="shared" si="65"/>
        <v>0</v>
      </c>
      <c r="N498">
        <f t="shared" si="65"/>
        <v>0</v>
      </c>
      <c r="O498">
        <f t="shared" si="65"/>
        <v>0</v>
      </c>
      <c r="P498">
        <f t="shared" si="65"/>
        <v>0</v>
      </c>
      <c r="Q498">
        <f t="shared" si="65"/>
        <v>0</v>
      </c>
      <c r="R498">
        <f t="shared" si="65"/>
        <v>0</v>
      </c>
      <c r="S498">
        <f t="shared" si="64"/>
        <v>0</v>
      </c>
      <c r="T498">
        <f t="shared" si="64"/>
        <v>0</v>
      </c>
      <c r="U498">
        <f t="shared" si="64"/>
        <v>0</v>
      </c>
      <c r="V498">
        <f t="shared" si="64"/>
        <v>0</v>
      </c>
      <c r="W498">
        <f t="shared" si="64"/>
        <v>0</v>
      </c>
      <c r="X498">
        <f t="shared" si="64"/>
        <v>0</v>
      </c>
    </row>
    <row r="499" spans="1:24" x14ac:dyDescent="0.25">
      <c r="A499">
        <f>'Ski Club'!G497</f>
        <v>3</v>
      </c>
      <c r="C499">
        <f t="shared" si="65"/>
        <v>0</v>
      </c>
      <c r="D499">
        <f t="shared" si="65"/>
        <v>0</v>
      </c>
      <c r="E499">
        <f t="shared" si="65"/>
        <v>1</v>
      </c>
      <c r="F499">
        <f t="shared" si="65"/>
        <v>0</v>
      </c>
      <c r="G499">
        <f t="shared" si="65"/>
        <v>0</v>
      </c>
      <c r="H499">
        <f t="shared" si="65"/>
        <v>0</v>
      </c>
      <c r="I499">
        <f t="shared" si="65"/>
        <v>0</v>
      </c>
      <c r="J499">
        <f t="shared" si="65"/>
        <v>0</v>
      </c>
      <c r="K499">
        <f t="shared" si="65"/>
        <v>0</v>
      </c>
      <c r="L499">
        <f t="shared" si="65"/>
        <v>0</v>
      </c>
      <c r="M499">
        <f t="shared" si="65"/>
        <v>0</v>
      </c>
      <c r="N499">
        <f t="shared" si="65"/>
        <v>0</v>
      </c>
      <c r="O499">
        <f t="shared" si="65"/>
        <v>0</v>
      </c>
      <c r="P499">
        <f t="shared" si="65"/>
        <v>0</v>
      </c>
      <c r="Q499">
        <f t="shared" si="65"/>
        <v>0</v>
      </c>
      <c r="R499">
        <f t="shared" si="65"/>
        <v>0</v>
      </c>
      <c r="S499">
        <f t="shared" si="64"/>
        <v>0</v>
      </c>
      <c r="T499">
        <f t="shared" si="64"/>
        <v>0</v>
      </c>
      <c r="U499">
        <f t="shared" si="64"/>
        <v>0</v>
      </c>
      <c r="V499">
        <f t="shared" si="64"/>
        <v>0</v>
      </c>
      <c r="W499">
        <f t="shared" si="64"/>
        <v>0</v>
      </c>
      <c r="X499">
        <f t="shared" si="64"/>
        <v>0</v>
      </c>
    </row>
    <row r="500" spans="1:24" x14ac:dyDescent="0.25">
      <c r="A500">
        <f>'Ski Club'!G498</f>
        <v>0</v>
      </c>
      <c r="C500">
        <f t="shared" si="65"/>
        <v>0</v>
      </c>
      <c r="D500">
        <f t="shared" si="65"/>
        <v>0</v>
      </c>
      <c r="E500">
        <f t="shared" si="65"/>
        <v>0</v>
      </c>
      <c r="F500">
        <f t="shared" si="65"/>
        <v>0</v>
      </c>
      <c r="G500">
        <f t="shared" si="65"/>
        <v>0</v>
      </c>
      <c r="H500">
        <f t="shared" si="65"/>
        <v>0</v>
      </c>
      <c r="I500">
        <f t="shared" si="65"/>
        <v>0</v>
      </c>
      <c r="J500">
        <f t="shared" si="65"/>
        <v>0</v>
      </c>
      <c r="K500">
        <f t="shared" si="65"/>
        <v>0</v>
      </c>
      <c r="L500">
        <f t="shared" si="65"/>
        <v>0</v>
      </c>
      <c r="M500">
        <f t="shared" si="65"/>
        <v>0</v>
      </c>
      <c r="N500">
        <f t="shared" si="65"/>
        <v>0</v>
      </c>
      <c r="O500">
        <f t="shared" si="65"/>
        <v>0</v>
      </c>
      <c r="P500">
        <f t="shared" si="65"/>
        <v>0</v>
      </c>
      <c r="Q500">
        <f t="shared" si="65"/>
        <v>0</v>
      </c>
      <c r="R500">
        <f t="shared" si="65"/>
        <v>0</v>
      </c>
      <c r="S500">
        <f t="shared" si="64"/>
        <v>0</v>
      </c>
      <c r="T500">
        <f t="shared" si="64"/>
        <v>0</v>
      </c>
      <c r="U500">
        <f t="shared" si="64"/>
        <v>0</v>
      </c>
      <c r="V500">
        <f t="shared" si="64"/>
        <v>0</v>
      </c>
      <c r="W500">
        <f t="shared" si="64"/>
        <v>0</v>
      </c>
      <c r="X500">
        <f t="shared" si="64"/>
        <v>0</v>
      </c>
    </row>
    <row r="501" spans="1:24" x14ac:dyDescent="0.25">
      <c r="A501">
        <f>'Ski Club'!G499</f>
        <v>6</v>
      </c>
      <c r="C501">
        <f t="shared" si="65"/>
        <v>0</v>
      </c>
      <c r="D501">
        <f t="shared" si="65"/>
        <v>0</v>
      </c>
      <c r="E501">
        <f t="shared" si="65"/>
        <v>0</v>
      </c>
      <c r="F501">
        <f t="shared" si="65"/>
        <v>0</v>
      </c>
      <c r="G501">
        <f t="shared" si="65"/>
        <v>0</v>
      </c>
      <c r="H501">
        <f t="shared" si="65"/>
        <v>1</v>
      </c>
      <c r="I501">
        <f t="shared" si="65"/>
        <v>0</v>
      </c>
      <c r="J501">
        <f t="shared" si="65"/>
        <v>0</v>
      </c>
      <c r="K501">
        <f t="shared" si="65"/>
        <v>0</v>
      </c>
      <c r="L501">
        <f t="shared" si="65"/>
        <v>0</v>
      </c>
      <c r="M501">
        <f t="shared" si="65"/>
        <v>0</v>
      </c>
      <c r="N501">
        <f t="shared" si="65"/>
        <v>0</v>
      </c>
      <c r="O501">
        <f t="shared" si="65"/>
        <v>0</v>
      </c>
      <c r="P501">
        <f t="shared" si="65"/>
        <v>0</v>
      </c>
      <c r="Q501">
        <f t="shared" si="65"/>
        <v>0</v>
      </c>
      <c r="R501">
        <f t="shared" si="65"/>
        <v>0</v>
      </c>
      <c r="S501">
        <f t="shared" si="64"/>
        <v>0</v>
      </c>
      <c r="T501">
        <f t="shared" si="64"/>
        <v>0</v>
      </c>
      <c r="U501">
        <f t="shared" si="64"/>
        <v>0</v>
      </c>
      <c r="V501">
        <f t="shared" si="64"/>
        <v>0</v>
      </c>
      <c r="W501">
        <f t="shared" si="64"/>
        <v>0</v>
      </c>
      <c r="X501">
        <f t="shared" si="64"/>
        <v>0</v>
      </c>
    </row>
    <row r="502" spans="1:24" x14ac:dyDescent="0.25">
      <c r="A502">
        <f>'Ski Club'!G500</f>
        <v>2</v>
      </c>
      <c r="C502">
        <f t="shared" si="65"/>
        <v>0</v>
      </c>
      <c r="D502">
        <f t="shared" si="65"/>
        <v>1</v>
      </c>
      <c r="E502">
        <f t="shared" si="65"/>
        <v>0</v>
      </c>
      <c r="F502">
        <f t="shared" si="65"/>
        <v>0</v>
      </c>
      <c r="G502">
        <f t="shared" si="65"/>
        <v>0</v>
      </c>
      <c r="H502">
        <f t="shared" si="65"/>
        <v>0</v>
      </c>
      <c r="I502">
        <f t="shared" si="65"/>
        <v>0</v>
      </c>
      <c r="J502">
        <f t="shared" si="65"/>
        <v>0</v>
      </c>
      <c r="K502">
        <f t="shared" si="65"/>
        <v>0</v>
      </c>
      <c r="L502">
        <f t="shared" si="65"/>
        <v>0</v>
      </c>
      <c r="M502">
        <f t="shared" si="65"/>
        <v>0</v>
      </c>
      <c r="N502">
        <f t="shared" si="65"/>
        <v>0</v>
      </c>
      <c r="O502">
        <f t="shared" si="65"/>
        <v>0</v>
      </c>
      <c r="P502">
        <f t="shared" si="65"/>
        <v>0</v>
      </c>
      <c r="Q502">
        <f t="shared" si="65"/>
        <v>0</v>
      </c>
      <c r="R502">
        <f t="shared" si="65"/>
        <v>0</v>
      </c>
      <c r="S502">
        <f t="shared" si="64"/>
        <v>0</v>
      </c>
      <c r="T502">
        <f t="shared" si="64"/>
        <v>0</v>
      </c>
      <c r="U502">
        <f t="shared" si="64"/>
        <v>0</v>
      </c>
      <c r="V502">
        <f t="shared" si="64"/>
        <v>0</v>
      </c>
      <c r="W502">
        <f t="shared" si="64"/>
        <v>0</v>
      </c>
      <c r="X502">
        <f t="shared" si="64"/>
        <v>0</v>
      </c>
    </row>
    <row r="503" spans="1:24" x14ac:dyDescent="0.25">
      <c r="A503">
        <f>'Ski Club'!G501</f>
        <v>1</v>
      </c>
      <c r="C503">
        <f t="shared" si="65"/>
        <v>1</v>
      </c>
      <c r="D503">
        <f t="shared" si="65"/>
        <v>0</v>
      </c>
      <c r="E503">
        <f t="shared" si="65"/>
        <v>0</v>
      </c>
      <c r="F503">
        <f t="shared" si="65"/>
        <v>0</v>
      </c>
      <c r="G503">
        <f t="shared" si="65"/>
        <v>0</v>
      </c>
      <c r="H503">
        <f t="shared" si="65"/>
        <v>0</v>
      </c>
      <c r="I503">
        <f t="shared" si="65"/>
        <v>0</v>
      </c>
      <c r="J503">
        <f t="shared" si="65"/>
        <v>0</v>
      </c>
      <c r="K503">
        <f t="shared" si="65"/>
        <v>0</v>
      </c>
      <c r="L503">
        <f t="shared" si="65"/>
        <v>0</v>
      </c>
      <c r="M503">
        <f t="shared" si="65"/>
        <v>0</v>
      </c>
      <c r="N503">
        <f t="shared" si="65"/>
        <v>0</v>
      </c>
      <c r="O503">
        <f t="shared" si="65"/>
        <v>0</v>
      </c>
      <c r="P503">
        <f t="shared" si="65"/>
        <v>0</v>
      </c>
      <c r="Q503">
        <f t="shared" si="65"/>
        <v>0</v>
      </c>
      <c r="R503">
        <f t="shared" si="65"/>
        <v>0</v>
      </c>
      <c r="S503">
        <f t="shared" si="64"/>
        <v>0</v>
      </c>
      <c r="T503">
        <f t="shared" si="64"/>
        <v>0</v>
      </c>
      <c r="U503">
        <f t="shared" si="64"/>
        <v>0</v>
      </c>
      <c r="V503">
        <f t="shared" si="64"/>
        <v>0</v>
      </c>
      <c r="W503">
        <f t="shared" si="64"/>
        <v>0</v>
      </c>
      <c r="X503">
        <f t="shared" si="64"/>
        <v>0</v>
      </c>
    </row>
    <row r="504" spans="1:24" x14ac:dyDescent="0.25">
      <c r="A504">
        <f>'Ski Club'!G502</f>
        <v>0</v>
      </c>
      <c r="C504">
        <f t="shared" si="65"/>
        <v>0</v>
      </c>
      <c r="D504">
        <f t="shared" si="65"/>
        <v>0</v>
      </c>
      <c r="E504">
        <f t="shared" si="65"/>
        <v>0</v>
      </c>
      <c r="F504">
        <f t="shared" si="65"/>
        <v>0</v>
      </c>
      <c r="G504">
        <f t="shared" si="65"/>
        <v>0</v>
      </c>
      <c r="H504">
        <f t="shared" si="65"/>
        <v>0</v>
      </c>
      <c r="I504">
        <f t="shared" si="65"/>
        <v>0</v>
      </c>
      <c r="J504">
        <f t="shared" si="65"/>
        <v>0</v>
      </c>
      <c r="K504">
        <f t="shared" si="65"/>
        <v>0</v>
      </c>
      <c r="L504">
        <f t="shared" si="65"/>
        <v>0</v>
      </c>
      <c r="M504">
        <f t="shared" si="65"/>
        <v>0</v>
      </c>
      <c r="N504">
        <f t="shared" si="65"/>
        <v>0</v>
      </c>
      <c r="O504">
        <f t="shared" si="65"/>
        <v>0</v>
      </c>
      <c r="P504">
        <f t="shared" si="65"/>
        <v>0</v>
      </c>
      <c r="Q504">
        <f t="shared" si="65"/>
        <v>0</v>
      </c>
      <c r="R504">
        <f t="shared" si="65"/>
        <v>0</v>
      </c>
      <c r="S504">
        <f t="shared" si="64"/>
        <v>0</v>
      </c>
      <c r="T504">
        <f t="shared" si="64"/>
        <v>0</v>
      </c>
      <c r="U504">
        <f t="shared" si="64"/>
        <v>0</v>
      </c>
      <c r="V504">
        <f t="shared" si="64"/>
        <v>0</v>
      </c>
      <c r="W504">
        <f t="shared" si="64"/>
        <v>0</v>
      </c>
      <c r="X504">
        <f t="shared" si="64"/>
        <v>0</v>
      </c>
    </row>
    <row r="505" spans="1:24" x14ac:dyDescent="0.25">
      <c r="A505">
        <f>'Ski Club'!G503</f>
        <v>1</v>
      </c>
      <c r="C505">
        <f t="shared" si="65"/>
        <v>1</v>
      </c>
      <c r="D505">
        <f t="shared" si="65"/>
        <v>0</v>
      </c>
      <c r="E505">
        <f t="shared" si="65"/>
        <v>0</v>
      </c>
      <c r="F505">
        <f t="shared" si="65"/>
        <v>0</v>
      </c>
      <c r="G505">
        <f t="shared" si="65"/>
        <v>0</v>
      </c>
      <c r="H505">
        <f t="shared" si="65"/>
        <v>0</v>
      </c>
      <c r="I505">
        <f t="shared" si="65"/>
        <v>0</v>
      </c>
      <c r="J505">
        <f t="shared" si="65"/>
        <v>0</v>
      </c>
      <c r="K505">
        <f t="shared" si="65"/>
        <v>0</v>
      </c>
      <c r="L505">
        <f t="shared" si="65"/>
        <v>0</v>
      </c>
      <c r="M505">
        <f t="shared" si="65"/>
        <v>0</v>
      </c>
      <c r="N505">
        <f t="shared" si="65"/>
        <v>0</v>
      </c>
      <c r="O505">
        <f t="shared" si="65"/>
        <v>0</v>
      </c>
      <c r="P505">
        <f t="shared" si="65"/>
        <v>0</v>
      </c>
      <c r="Q505">
        <f t="shared" si="65"/>
        <v>0</v>
      </c>
      <c r="R505">
        <f t="shared" si="65"/>
        <v>0</v>
      </c>
      <c r="S505">
        <f t="shared" si="64"/>
        <v>0</v>
      </c>
      <c r="T505">
        <f t="shared" si="64"/>
        <v>0</v>
      </c>
      <c r="U505">
        <f t="shared" si="64"/>
        <v>0</v>
      </c>
      <c r="V505">
        <f t="shared" si="64"/>
        <v>0</v>
      </c>
      <c r="W505">
        <f t="shared" si="64"/>
        <v>0</v>
      </c>
      <c r="X505">
        <f t="shared" si="64"/>
        <v>0</v>
      </c>
    </row>
    <row r="506" spans="1:24" x14ac:dyDescent="0.25">
      <c r="A506">
        <f>'Ski Club'!G504</f>
        <v>1</v>
      </c>
      <c r="C506">
        <f t="shared" si="65"/>
        <v>1</v>
      </c>
      <c r="D506">
        <f t="shared" si="65"/>
        <v>0</v>
      </c>
      <c r="E506">
        <f t="shared" si="65"/>
        <v>0</v>
      </c>
      <c r="F506">
        <f t="shared" si="65"/>
        <v>0</v>
      </c>
      <c r="G506">
        <f t="shared" si="65"/>
        <v>0</v>
      </c>
      <c r="H506">
        <f t="shared" si="65"/>
        <v>0</v>
      </c>
      <c r="I506">
        <f t="shared" si="65"/>
        <v>0</v>
      </c>
      <c r="J506">
        <f t="shared" si="65"/>
        <v>0</v>
      </c>
      <c r="K506">
        <f t="shared" si="65"/>
        <v>0</v>
      </c>
      <c r="L506">
        <f t="shared" si="65"/>
        <v>0</v>
      </c>
      <c r="M506">
        <f t="shared" si="65"/>
        <v>0</v>
      </c>
      <c r="N506">
        <f t="shared" si="65"/>
        <v>0</v>
      </c>
      <c r="O506">
        <f t="shared" si="65"/>
        <v>0</v>
      </c>
      <c r="P506">
        <f t="shared" si="65"/>
        <v>0</v>
      </c>
      <c r="Q506">
        <f t="shared" si="65"/>
        <v>0</v>
      </c>
      <c r="R506">
        <f t="shared" si="65"/>
        <v>0</v>
      </c>
      <c r="S506">
        <f t="shared" si="64"/>
        <v>0</v>
      </c>
      <c r="T506">
        <f t="shared" si="64"/>
        <v>0</v>
      </c>
      <c r="U506">
        <f t="shared" si="64"/>
        <v>0</v>
      </c>
      <c r="V506">
        <f t="shared" si="64"/>
        <v>0</v>
      </c>
      <c r="W506">
        <f t="shared" si="64"/>
        <v>0</v>
      </c>
      <c r="X506">
        <f t="shared" si="64"/>
        <v>0</v>
      </c>
    </row>
    <row r="507" spans="1:24" x14ac:dyDescent="0.25">
      <c r="A507">
        <f>'Ski Club'!G505</f>
        <v>6</v>
      </c>
      <c r="C507">
        <f t="shared" si="65"/>
        <v>0</v>
      </c>
      <c r="D507">
        <f t="shared" si="65"/>
        <v>0</v>
      </c>
      <c r="E507">
        <f t="shared" si="65"/>
        <v>0</v>
      </c>
      <c r="F507">
        <f t="shared" si="65"/>
        <v>0</v>
      </c>
      <c r="G507">
        <f t="shared" si="65"/>
        <v>0</v>
      </c>
      <c r="H507">
        <f t="shared" si="65"/>
        <v>1</v>
      </c>
      <c r="I507">
        <f t="shared" si="65"/>
        <v>0</v>
      </c>
      <c r="J507">
        <f t="shared" si="65"/>
        <v>0</v>
      </c>
      <c r="K507">
        <f t="shared" si="65"/>
        <v>0</v>
      </c>
      <c r="L507">
        <f t="shared" si="65"/>
        <v>0</v>
      </c>
      <c r="M507">
        <f t="shared" si="65"/>
        <v>0</v>
      </c>
      <c r="N507">
        <f t="shared" si="65"/>
        <v>0</v>
      </c>
      <c r="O507">
        <f t="shared" si="65"/>
        <v>0</v>
      </c>
      <c r="P507">
        <f t="shared" si="65"/>
        <v>0</v>
      </c>
      <c r="Q507">
        <f t="shared" si="65"/>
        <v>0</v>
      </c>
      <c r="R507">
        <f t="shared" si="65"/>
        <v>0</v>
      </c>
      <c r="S507">
        <f t="shared" si="64"/>
        <v>0</v>
      </c>
      <c r="T507">
        <f t="shared" si="64"/>
        <v>0</v>
      </c>
      <c r="U507">
        <f t="shared" si="64"/>
        <v>0</v>
      </c>
      <c r="V507">
        <f t="shared" si="64"/>
        <v>0</v>
      </c>
      <c r="W507">
        <f t="shared" si="64"/>
        <v>0</v>
      </c>
      <c r="X507">
        <f t="shared" si="64"/>
        <v>0</v>
      </c>
    </row>
    <row r="508" spans="1:24" x14ac:dyDescent="0.25">
      <c r="A508">
        <f>'Ski Club'!G506</f>
        <v>0</v>
      </c>
      <c r="C508">
        <f t="shared" si="65"/>
        <v>0</v>
      </c>
      <c r="D508">
        <f t="shared" si="65"/>
        <v>0</v>
      </c>
      <c r="E508">
        <f t="shared" si="65"/>
        <v>0</v>
      </c>
      <c r="F508">
        <f t="shared" si="65"/>
        <v>0</v>
      </c>
      <c r="G508">
        <f t="shared" si="65"/>
        <v>0</v>
      </c>
      <c r="H508">
        <f t="shared" si="65"/>
        <v>0</v>
      </c>
      <c r="I508">
        <f t="shared" si="65"/>
        <v>0</v>
      </c>
      <c r="J508">
        <f t="shared" si="65"/>
        <v>0</v>
      </c>
      <c r="K508">
        <f t="shared" si="65"/>
        <v>0</v>
      </c>
      <c r="L508">
        <f t="shared" si="65"/>
        <v>0</v>
      </c>
      <c r="M508">
        <f t="shared" si="65"/>
        <v>0</v>
      </c>
      <c r="N508">
        <f t="shared" si="65"/>
        <v>0</v>
      </c>
      <c r="O508">
        <f t="shared" si="65"/>
        <v>0</v>
      </c>
      <c r="P508">
        <f t="shared" si="65"/>
        <v>0</v>
      </c>
      <c r="Q508">
        <f t="shared" si="65"/>
        <v>0</v>
      </c>
      <c r="R508">
        <f t="shared" si="65"/>
        <v>0</v>
      </c>
      <c r="S508">
        <f t="shared" si="64"/>
        <v>0</v>
      </c>
      <c r="T508">
        <f t="shared" si="64"/>
        <v>0</v>
      </c>
      <c r="U508">
        <f t="shared" si="64"/>
        <v>0</v>
      </c>
      <c r="V508">
        <f t="shared" si="64"/>
        <v>0</v>
      </c>
      <c r="W508">
        <f t="shared" si="64"/>
        <v>0</v>
      </c>
      <c r="X508">
        <f t="shared" si="64"/>
        <v>0</v>
      </c>
    </row>
    <row r="509" spans="1:24" x14ac:dyDescent="0.25">
      <c r="A509">
        <f>'Ski Club'!G507</f>
        <v>5</v>
      </c>
      <c r="C509">
        <f t="shared" si="65"/>
        <v>0</v>
      </c>
      <c r="D509">
        <f t="shared" si="65"/>
        <v>0</v>
      </c>
      <c r="E509">
        <f t="shared" si="65"/>
        <v>0</v>
      </c>
      <c r="F509">
        <f t="shared" si="65"/>
        <v>0</v>
      </c>
      <c r="G509">
        <f t="shared" si="65"/>
        <v>1</v>
      </c>
      <c r="H509">
        <f t="shared" si="65"/>
        <v>0</v>
      </c>
      <c r="I509">
        <f t="shared" si="65"/>
        <v>0</v>
      </c>
      <c r="J509">
        <f t="shared" si="65"/>
        <v>0</v>
      </c>
      <c r="K509">
        <f t="shared" si="65"/>
        <v>0</v>
      </c>
      <c r="L509">
        <f t="shared" si="65"/>
        <v>0</v>
      </c>
      <c r="M509">
        <f t="shared" si="65"/>
        <v>0</v>
      </c>
      <c r="N509">
        <f t="shared" si="65"/>
        <v>0</v>
      </c>
      <c r="O509">
        <f t="shared" si="65"/>
        <v>0</v>
      </c>
      <c r="P509">
        <f t="shared" si="65"/>
        <v>0</v>
      </c>
      <c r="Q509">
        <f t="shared" si="65"/>
        <v>0</v>
      </c>
      <c r="R509">
        <f t="shared" si="65"/>
        <v>0</v>
      </c>
      <c r="S509">
        <f t="shared" si="64"/>
        <v>0</v>
      </c>
      <c r="T509">
        <f t="shared" si="64"/>
        <v>0</v>
      </c>
      <c r="U509">
        <f t="shared" si="64"/>
        <v>0</v>
      </c>
      <c r="V509">
        <f t="shared" si="64"/>
        <v>0</v>
      </c>
      <c r="W509">
        <f t="shared" si="64"/>
        <v>0</v>
      </c>
      <c r="X509">
        <f t="shared" si="64"/>
        <v>0</v>
      </c>
    </row>
    <row r="510" spans="1:24" x14ac:dyDescent="0.25">
      <c r="A510">
        <f>'Ski Club'!G508</f>
        <v>2</v>
      </c>
      <c r="C510">
        <f t="shared" si="65"/>
        <v>0</v>
      </c>
      <c r="D510">
        <f t="shared" si="65"/>
        <v>1</v>
      </c>
      <c r="E510">
        <f t="shared" si="65"/>
        <v>0</v>
      </c>
      <c r="F510">
        <f t="shared" si="65"/>
        <v>0</v>
      </c>
      <c r="G510">
        <f t="shared" si="65"/>
        <v>0</v>
      </c>
      <c r="H510">
        <f t="shared" si="65"/>
        <v>0</v>
      </c>
      <c r="I510">
        <f t="shared" si="65"/>
        <v>0</v>
      </c>
      <c r="J510">
        <f t="shared" si="65"/>
        <v>0</v>
      </c>
      <c r="K510">
        <f t="shared" si="65"/>
        <v>0</v>
      </c>
      <c r="L510">
        <f t="shared" si="65"/>
        <v>0</v>
      </c>
      <c r="M510">
        <f t="shared" si="65"/>
        <v>0</v>
      </c>
      <c r="N510">
        <f t="shared" si="65"/>
        <v>0</v>
      </c>
      <c r="O510">
        <f t="shared" si="65"/>
        <v>0</v>
      </c>
      <c r="P510">
        <f t="shared" si="65"/>
        <v>0</v>
      </c>
      <c r="Q510">
        <f t="shared" si="65"/>
        <v>0</v>
      </c>
      <c r="R510">
        <f t="shared" si="65"/>
        <v>0</v>
      </c>
      <c r="S510">
        <f t="shared" si="64"/>
        <v>0</v>
      </c>
      <c r="T510">
        <f t="shared" si="64"/>
        <v>0</v>
      </c>
      <c r="U510">
        <f t="shared" si="64"/>
        <v>0</v>
      </c>
      <c r="V510">
        <f t="shared" si="64"/>
        <v>0</v>
      </c>
      <c r="W510">
        <f t="shared" si="64"/>
        <v>0</v>
      </c>
      <c r="X510">
        <f t="shared" si="64"/>
        <v>0</v>
      </c>
    </row>
    <row r="511" spans="1:24" x14ac:dyDescent="0.25">
      <c r="A511">
        <f>'Ski Club'!G509</f>
        <v>6</v>
      </c>
      <c r="C511">
        <f t="shared" si="65"/>
        <v>0</v>
      </c>
      <c r="D511">
        <f t="shared" si="65"/>
        <v>0</v>
      </c>
      <c r="E511">
        <f t="shared" si="65"/>
        <v>0</v>
      </c>
      <c r="F511">
        <f t="shared" si="65"/>
        <v>0</v>
      </c>
      <c r="G511">
        <f t="shared" si="65"/>
        <v>0</v>
      </c>
      <c r="H511">
        <f t="shared" si="65"/>
        <v>1</v>
      </c>
      <c r="I511">
        <f t="shared" si="65"/>
        <v>0</v>
      </c>
      <c r="J511">
        <f t="shared" si="65"/>
        <v>0</v>
      </c>
      <c r="K511">
        <f t="shared" si="65"/>
        <v>0</v>
      </c>
      <c r="L511">
        <f t="shared" si="65"/>
        <v>0</v>
      </c>
      <c r="M511">
        <f t="shared" si="65"/>
        <v>0</v>
      </c>
      <c r="N511">
        <f t="shared" si="65"/>
        <v>0</v>
      </c>
      <c r="O511">
        <f t="shared" si="65"/>
        <v>0</v>
      </c>
      <c r="P511">
        <f t="shared" si="65"/>
        <v>0</v>
      </c>
      <c r="Q511">
        <f t="shared" si="65"/>
        <v>0</v>
      </c>
      <c r="R511">
        <f t="shared" ref="R511:X526" si="66">IF($A511=R$2,1,0)</f>
        <v>0</v>
      </c>
      <c r="S511">
        <f t="shared" si="66"/>
        <v>0</v>
      </c>
      <c r="T511">
        <f t="shared" si="66"/>
        <v>0</v>
      </c>
      <c r="U511">
        <f t="shared" si="66"/>
        <v>0</v>
      </c>
      <c r="V511">
        <f t="shared" si="66"/>
        <v>0</v>
      </c>
      <c r="W511">
        <f t="shared" si="66"/>
        <v>0</v>
      </c>
      <c r="X511">
        <f t="shared" si="66"/>
        <v>0</v>
      </c>
    </row>
    <row r="512" spans="1:24" x14ac:dyDescent="0.25">
      <c r="A512">
        <f>'Ski Club'!G510</f>
        <v>3</v>
      </c>
      <c r="C512">
        <f t="shared" ref="C512:R527" si="67">IF($A512=C$2,1,0)</f>
        <v>0</v>
      </c>
      <c r="D512">
        <f t="shared" si="67"/>
        <v>0</v>
      </c>
      <c r="E512">
        <f t="shared" si="67"/>
        <v>1</v>
      </c>
      <c r="F512">
        <f t="shared" si="67"/>
        <v>0</v>
      </c>
      <c r="G512">
        <f t="shared" si="67"/>
        <v>0</v>
      </c>
      <c r="H512">
        <f t="shared" si="67"/>
        <v>0</v>
      </c>
      <c r="I512">
        <f t="shared" si="67"/>
        <v>0</v>
      </c>
      <c r="J512">
        <f t="shared" si="67"/>
        <v>0</v>
      </c>
      <c r="K512">
        <f t="shared" si="67"/>
        <v>0</v>
      </c>
      <c r="L512">
        <f t="shared" si="67"/>
        <v>0</v>
      </c>
      <c r="M512">
        <f t="shared" si="67"/>
        <v>0</v>
      </c>
      <c r="N512">
        <f t="shared" si="67"/>
        <v>0</v>
      </c>
      <c r="O512">
        <f t="shared" si="67"/>
        <v>0</v>
      </c>
      <c r="P512">
        <f t="shared" si="67"/>
        <v>0</v>
      </c>
      <c r="Q512">
        <f t="shared" si="67"/>
        <v>0</v>
      </c>
      <c r="R512">
        <f t="shared" si="67"/>
        <v>0</v>
      </c>
      <c r="S512">
        <f t="shared" si="66"/>
        <v>0</v>
      </c>
      <c r="T512">
        <f t="shared" si="66"/>
        <v>0</v>
      </c>
      <c r="U512">
        <f t="shared" si="66"/>
        <v>0</v>
      </c>
      <c r="V512">
        <f t="shared" si="66"/>
        <v>0</v>
      </c>
      <c r="W512">
        <f t="shared" si="66"/>
        <v>0</v>
      </c>
      <c r="X512">
        <f t="shared" si="66"/>
        <v>0</v>
      </c>
    </row>
    <row r="513" spans="1:24" x14ac:dyDescent="0.25">
      <c r="A513">
        <f>'Ski Club'!G511</f>
        <v>4</v>
      </c>
      <c r="C513">
        <f t="shared" si="67"/>
        <v>0</v>
      </c>
      <c r="D513">
        <f t="shared" si="67"/>
        <v>0</v>
      </c>
      <c r="E513">
        <f t="shared" si="67"/>
        <v>0</v>
      </c>
      <c r="F513">
        <f t="shared" si="67"/>
        <v>1</v>
      </c>
      <c r="G513">
        <f t="shared" si="67"/>
        <v>0</v>
      </c>
      <c r="H513">
        <f t="shared" si="67"/>
        <v>0</v>
      </c>
      <c r="I513">
        <f t="shared" si="67"/>
        <v>0</v>
      </c>
      <c r="J513">
        <f t="shared" si="67"/>
        <v>0</v>
      </c>
      <c r="K513">
        <f t="shared" si="67"/>
        <v>0</v>
      </c>
      <c r="L513">
        <f t="shared" si="67"/>
        <v>0</v>
      </c>
      <c r="M513">
        <f t="shared" si="67"/>
        <v>0</v>
      </c>
      <c r="N513">
        <f t="shared" si="67"/>
        <v>0</v>
      </c>
      <c r="O513">
        <f t="shared" si="67"/>
        <v>0</v>
      </c>
      <c r="P513">
        <f t="shared" si="67"/>
        <v>0</v>
      </c>
      <c r="Q513">
        <f t="shared" si="67"/>
        <v>0</v>
      </c>
      <c r="R513">
        <f t="shared" si="67"/>
        <v>0</v>
      </c>
      <c r="S513">
        <f t="shared" si="66"/>
        <v>0</v>
      </c>
      <c r="T513">
        <f t="shared" si="66"/>
        <v>0</v>
      </c>
      <c r="U513">
        <f t="shared" si="66"/>
        <v>0</v>
      </c>
      <c r="V513">
        <f t="shared" si="66"/>
        <v>0</v>
      </c>
      <c r="W513">
        <f t="shared" si="66"/>
        <v>0</v>
      </c>
      <c r="X513">
        <f t="shared" si="66"/>
        <v>0</v>
      </c>
    </row>
    <row r="514" spans="1:24" x14ac:dyDescent="0.25">
      <c r="A514">
        <f>'Ski Club'!G512</f>
        <v>1</v>
      </c>
      <c r="C514">
        <f t="shared" si="67"/>
        <v>1</v>
      </c>
      <c r="D514">
        <f t="shared" si="67"/>
        <v>0</v>
      </c>
      <c r="E514">
        <f t="shared" si="67"/>
        <v>0</v>
      </c>
      <c r="F514">
        <f t="shared" si="67"/>
        <v>0</v>
      </c>
      <c r="G514">
        <f t="shared" si="67"/>
        <v>0</v>
      </c>
      <c r="H514">
        <f t="shared" si="67"/>
        <v>0</v>
      </c>
      <c r="I514">
        <f t="shared" si="67"/>
        <v>0</v>
      </c>
      <c r="J514">
        <f t="shared" si="67"/>
        <v>0</v>
      </c>
      <c r="K514">
        <f t="shared" si="67"/>
        <v>0</v>
      </c>
      <c r="L514">
        <f t="shared" si="67"/>
        <v>0</v>
      </c>
      <c r="M514">
        <f t="shared" si="67"/>
        <v>0</v>
      </c>
      <c r="N514">
        <f t="shared" si="67"/>
        <v>0</v>
      </c>
      <c r="O514">
        <f t="shared" si="67"/>
        <v>0</v>
      </c>
      <c r="P514">
        <f t="shared" si="67"/>
        <v>0</v>
      </c>
      <c r="Q514">
        <f t="shared" si="67"/>
        <v>0</v>
      </c>
      <c r="R514">
        <f t="shared" si="67"/>
        <v>0</v>
      </c>
      <c r="S514">
        <f t="shared" si="66"/>
        <v>0</v>
      </c>
      <c r="T514">
        <f t="shared" si="66"/>
        <v>0</v>
      </c>
      <c r="U514">
        <f t="shared" si="66"/>
        <v>0</v>
      </c>
      <c r="V514">
        <f t="shared" si="66"/>
        <v>0</v>
      </c>
      <c r="W514">
        <f t="shared" si="66"/>
        <v>0</v>
      </c>
      <c r="X514">
        <f t="shared" si="66"/>
        <v>0</v>
      </c>
    </row>
    <row r="515" spans="1:24" x14ac:dyDescent="0.25">
      <c r="A515">
        <f>'Ski Club'!G513</f>
        <v>2</v>
      </c>
      <c r="C515">
        <f t="shared" si="67"/>
        <v>0</v>
      </c>
      <c r="D515">
        <f t="shared" si="67"/>
        <v>1</v>
      </c>
      <c r="E515">
        <f t="shared" si="67"/>
        <v>0</v>
      </c>
      <c r="F515">
        <f t="shared" si="67"/>
        <v>0</v>
      </c>
      <c r="G515">
        <f t="shared" si="67"/>
        <v>0</v>
      </c>
      <c r="H515">
        <f t="shared" si="67"/>
        <v>0</v>
      </c>
      <c r="I515">
        <f t="shared" si="67"/>
        <v>0</v>
      </c>
      <c r="J515">
        <f t="shared" si="67"/>
        <v>0</v>
      </c>
      <c r="K515">
        <f t="shared" si="67"/>
        <v>0</v>
      </c>
      <c r="L515">
        <f t="shared" si="67"/>
        <v>0</v>
      </c>
      <c r="M515">
        <f t="shared" si="67"/>
        <v>0</v>
      </c>
      <c r="N515">
        <f t="shared" si="67"/>
        <v>0</v>
      </c>
      <c r="O515">
        <f t="shared" si="67"/>
        <v>0</v>
      </c>
      <c r="P515">
        <f t="shared" si="67"/>
        <v>0</v>
      </c>
      <c r="Q515">
        <f t="shared" si="67"/>
        <v>0</v>
      </c>
      <c r="R515">
        <f t="shared" si="67"/>
        <v>0</v>
      </c>
      <c r="S515">
        <f t="shared" si="66"/>
        <v>0</v>
      </c>
      <c r="T515">
        <f t="shared" si="66"/>
        <v>0</v>
      </c>
      <c r="U515">
        <f t="shared" si="66"/>
        <v>0</v>
      </c>
      <c r="V515">
        <f t="shared" si="66"/>
        <v>0</v>
      </c>
      <c r="W515">
        <f t="shared" si="66"/>
        <v>0</v>
      </c>
      <c r="X515">
        <f t="shared" si="66"/>
        <v>0</v>
      </c>
    </row>
    <row r="516" spans="1:24" x14ac:dyDescent="0.25">
      <c r="A516">
        <f>'Ski Club'!G514</f>
        <v>1</v>
      </c>
      <c r="C516">
        <f t="shared" si="67"/>
        <v>1</v>
      </c>
      <c r="D516">
        <f t="shared" si="67"/>
        <v>0</v>
      </c>
      <c r="E516">
        <f t="shared" si="67"/>
        <v>0</v>
      </c>
      <c r="F516">
        <f t="shared" si="67"/>
        <v>0</v>
      </c>
      <c r="G516">
        <f t="shared" si="67"/>
        <v>0</v>
      </c>
      <c r="H516">
        <f t="shared" si="67"/>
        <v>0</v>
      </c>
      <c r="I516">
        <f t="shared" si="67"/>
        <v>0</v>
      </c>
      <c r="J516">
        <f t="shared" si="67"/>
        <v>0</v>
      </c>
      <c r="K516">
        <f t="shared" si="67"/>
        <v>0</v>
      </c>
      <c r="L516">
        <f t="shared" si="67"/>
        <v>0</v>
      </c>
      <c r="M516">
        <f t="shared" si="67"/>
        <v>0</v>
      </c>
      <c r="N516">
        <f t="shared" si="67"/>
        <v>0</v>
      </c>
      <c r="O516">
        <f t="shared" si="67"/>
        <v>0</v>
      </c>
      <c r="P516">
        <f t="shared" si="67"/>
        <v>0</v>
      </c>
      <c r="Q516">
        <f t="shared" si="67"/>
        <v>0</v>
      </c>
      <c r="R516">
        <f t="shared" si="67"/>
        <v>0</v>
      </c>
      <c r="S516">
        <f t="shared" si="66"/>
        <v>0</v>
      </c>
      <c r="T516">
        <f t="shared" si="66"/>
        <v>0</v>
      </c>
      <c r="U516">
        <f t="shared" si="66"/>
        <v>0</v>
      </c>
      <c r="V516">
        <f t="shared" si="66"/>
        <v>0</v>
      </c>
      <c r="W516">
        <f t="shared" si="66"/>
        <v>0</v>
      </c>
      <c r="X516">
        <f t="shared" si="66"/>
        <v>0</v>
      </c>
    </row>
    <row r="517" spans="1:24" x14ac:dyDescent="0.25">
      <c r="A517">
        <f>'Ski Club'!G515</f>
        <v>3</v>
      </c>
      <c r="C517">
        <f t="shared" si="67"/>
        <v>0</v>
      </c>
      <c r="D517">
        <f t="shared" si="67"/>
        <v>0</v>
      </c>
      <c r="E517">
        <f t="shared" si="67"/>
        <v>1</v>
      </c>
      <c r="F517">
        <f t="shared" si="67"/>
        <v>0</v>
      </c>
      <c r="G517">
        <f t="shared" si="67"/>
        <v>0</v>
      </c>
      <c r="H517">
        <f t="shared" si="67"/>
        <v>0</v>
      </c>
      <c r="I517">
        <f t="shared" si="67"/>
        <v>0</v>
      </c>
      <c r="J517">
        <f t="shared" si="67"/>
        <v>0</v>
      </c>
      <c r="K517">
        <f t="shared" si="67"/>
        <v>0</v>
      </c>
      <c r="L517">
        <f t="shared" si="67"/>
        <v>0</v>
      </c>
      <c r="M517">
        <f t="shared" si="67"/>
        <v>0</v>
      </c>
      <c r="N517">
        <f t="shared" si="67"/>
        <v>0</v>
      </c>
      <c r="O517">
        <f t="shared" si="67"/>
        <v>0</v>
      </c>
      <c r="P517">
        <f t="shared" si="67"/>
        <v>0</v>
      </c>
      <c r="Q517">
        <f t="shared" si="67"/>
        <v>0</v>
      </c>
      <c r="R517">
        <f t="shared" si="67"/>
        <v>0</v>
      </c>
      <c r="S517">
        <f t="shared" si="66"/>
        <v>0</v>
      </c>
      <c r="T517">
        <f t="shared" si="66"/>
        <v>0</v>
      </c>
      <c r="U517">
        <f t="shared" si="66"/>
        <v>0</v>
      </c>
      <c r="V517">
        <f t="shared" si="66"/>
        <v>0</v>
      </c>
      <c r="W517">
        <f t="shared" si="66"/>
        <v>0</v>
      </c>
      <c r="X517">
        <f t="shared" si="66"/>
        <v>0</v>
      </c>
    </row>
    <row r="518" spans="1:24" x14ac:dyDescent="0.25">
      <c r="A518">
        <f>'Ski Club'!G516</f>
        <v>2</v>
      </c>
      <c r="C518">
        <f t="shared" si="67"/>
        <v>0</v>
      </c>
      <c r="D518">
        <f t="shared" si="67"/>
        <v>1</v>
      </c>
      <c r="E518">
        <f t="shared" si="67"/>
        <v>0</v>
      </c>
      <c r="F518">
        <f t="shared" si="67"/>
        <v>0</v>
      </c>
      <c r="G518">
        <f t="shared" si="67"/>
        <v>0</v>
      </c>
      <c r="H518">
        <f t="shared" si="67"/>
        <v>0</v>
      </c>
      <c r="I518">
        <f t="shared" si="67"/>
        <v>0</v>
      </c>
      <c r="J518">
        <f t="shared" si="67"/>
        <v>0</v>
      </c>
      <c r="K518">
        <f t="shared" si="67"/>
        <v>0</v>
      </c>
      <c r="L518">
        <f t="shared" si="67"/>
        <v>0</v>
      </c>
      <c r="M518">
        <f t="shared" si="67"/>
        <v>0</v>
      </c>
      <c r="N518">
        <f t="shared" si="67"/>
        <v>0</v>
      </c>
      <c r="O518">
        <f t="shared" si="67"/>
        <v>0</v>
      </c>
      <c r="P518">
        <f t="shared" si="67"/>
        <v>0</v>
      </c>
      <c r="Q518">
        <f t="shared" si="67"/>
        <v>0</v>
      </c>
      <c r="R518">
        <f t="shared" si="67"/>
        <v>0</v>
      </c>
      <c r="S518">
        <f t="shared" si="66"/>
        <v>0</v>
      </c>
      <c r="T518">
        <f t="shared" si="66"/>
        <v>0</v>
      </c>
      <c r="U518">
        <f t="shared" si="66"/>
        <v>0</v>
      </c>
      <c r="V518">
        <f t="shared" si="66"/>
        <v>0</v>
      </c>
      <c r="W518">
        <f t="shared" si="66"/>
        <v>0</v>
      </c>
      <c r="X518">
        <f t="shared" si="66"/>
        <v>0</v>
      </c>
    </row>
    <row r="519" spans="1:24" x14ac:dyDescent="0.25">
      <c r="A519">
        <f>'Ski Club'!G517</f>
        <v>3</v>
      </c>
      <c r="C519">
        <f t="shared" si="67"/>
        <v>0</v>
      </c>
      <c r="D519">
        <f t="shared" si="67"/>
        <v>0</v>
      </c>
      <c r="E519">
        <f t="shared" si="67"/>
        <v>1</v>
      </c>
      <c r="F519">
        <f t="shared" si="67"/>
        <v>0</v>
      </c>
      <c r="G519">
        <f t="shared" si="67"/>
        <v>0</v>
      </c>
      <c r="H519">
        <f t="shared" si="67"/>
        <v>0</v>
      </c>
      <c r="I519">
        <f t="shared" si="67"/>
        <v>0</v>
      </c>
      <c r="J519">
        <f t="shared" si="67"/>
        <v>0</v>
      </c>
      <c r="K519">
        <f t="shared" si="67"/>
        <v>0</v>
      </c>
      <c r="L519">
        <f t="shared" si="67"/>
        <v>0</v>
      </c>
      <c r="M519">
        <f t="shared" si="67"/>
        <v>0</v>
      </c>
      <c r="N519">
        <f t="shared" si="67"/>
        <v>0</v>
      </c>
      <c r="O519">
        <f t="shared" si="67"/>
        <v>0</v>
      </c>
      <c r="P519">
        <f t="shared" si="67"/>
        <v>0</v>
      </c>
      <c r="Q519">
        <f t="shared" si="67"/>
        <v>0</v>
      </c>
      <c r="R519">
        <f t="shared" si="67"/>
        <v>0</v>
      </c>
      <c r="S519">
        <f t="shared" si="66"/>
        <v>0</v>
      </c>
      <c r="T519">
        <f t="shared" si="66"/>
        <v>0</v>
      </c>
      <c r="U519">
        <f t="shared" si="66"/>
        <v>0</v>
      </c>
      <c r="V519">
        <f t="shared" si="66"/>
        <v>0</v>
      </c>
      <c r="W519">
        <f t="shared" si="66"/>
        <v>0</v>
      </c>
      <c r="X519">
        <f t="shared" si="66"/>
        <v>0</v>
      </c>
    </row>
    <row r="520" spans="1:24" x14ac:dyDescent="0.25">
      <c r="A520">
        <f>'Ski Club'!G518</f>
        <v>1</v>
      </c>
      <c r="C520">
        <f t="shared" si="67"/>
        <v>1</v>
      </c>
      <c r="D520">
        <f t="shared" si="67"/>
        <v>0</v>
      </c>
      <c r="E520">
        <f t="shared" si="67"/>
        <v>0</v>
      </c>
      <c r="F520">
        <f t="shared" si="67"/>
        <v>0</v>
      </c>
      <c r="G520">
        <f t="shared" si="67"/>
        <v>0</v>
      </c>
      <c r="H520">
        <f t="shared" si="67"/>
        <v>0</v>
      </c>
      <c r="I520">
        <f t="shared" si="67"/>
        <v>0</v>
      </c>
      <c r="J520">
        <f t="shared" si="67"/>
        <v>0</v>
      </c>
      <c r="K520">
        <f t="shared" si="67"/>
        <v>0</v>
      </c>
      <c r="L520">
        <f t="shared" si="67"/>
        <v>0</v>
      </c>
      <c r="M520">
        <f t="shared" si="67"/>
        <v>0</v>
      </c>
      <c r="N520">
        <f t="shared" si="67"/>
        <v>0</v>
      </c>
      <c r="O520">
        <f t="shared" si="67"/>
        <v>0</v>
      </c>
      <c r="P520">
        <f t="shared" si="67"/>
        <v>0</v>
      </c>
      <c r="Q520">
        <f t="shared" si="67"/>
        <v>0</v>
      </c>
      <c r="R520">
        <f t="shared" si="67"/>
        <v>0</v>
      </c>
      <c r="S520">
        <f t="shared" si="66"/>
        <v>0</v>
      </c>
      <c r="T520">
        <f t="shared" si="66"/>
        <v>0</v>
      </c>
      <c r="U520">
        <f t="shared" si="66"/>
        <v>0</v>
      </c>
      <c r="V520">
        <f t="shared" si="66"/>
        <v>0</v>
      </c>
      <c r="W520">
        <f t="shared" si="66"/>
        <v>0</v>
      </c>
      <c r="X520">
        <f t="shared" si="66"/>
        <v>0</v>
      </c>
    </row>
    <row r="521" spans="1:24" x14ac:dyDescent="0.25">
      <c r="A521">
        <f>'Ski Club'!G519</f>
        <v>1</v>
      </c>
      <c r="C521">
        <f t="shared" si="67"/>
        <v>1</v>
      </c>
      <c r="D521">
        <f t="shared" si="67"/>
        <v>0</v>
      </c>
      <c r="E521">
        <f t="shared" si="67"/>
        <v>0</v>
      </c>
      <c r="F521">
        <f t="shared" si="67"/>
        <v>0</v>
      </c>
      <c r="G521">
        <f t="shared" si="67"/>
        <v>0</v>
      </c>
      <c r="H521">
        <f t="shared" si="67"/>
        <v>0</v>
      </c>
      <c r="I521">
        <f t="shared" si="67"/>
        <v>0</v>
      </c>
      <c r="J521">
        <f t="shared" si="67"/>
        <v>0</v>
      </c>
      <c r="K521">
        <f t="shared" si="67"/>
        <v>0</v>
      </c>
      <c r="L521">
        <f t="shared" si="67"/>
        <v>0</v>
      </c>
      <c r="M521">
        <f t="shared" si="67"/>
        <v>0</v>
      </c>
      <c r="N521">
        <f t="shared" si="67"/>
        <v>0</v>
      </c>
      <c r="O521">
        <f t="shared" si="67"/>
        <v>0</v>
      </c>
      <c r="P521">
        <f t="shared" si="67"/>
        <v>0</v>
      </c>
      <c r="Q521">
        <f t="shared" si="67"/>
        <v>0</v>
      </c>
      <c r="R521">
        <f t="shared" si="67"/>
        <v>0</v>
      </c>
      <c r="S521">
        <f t="shared" si="66"/>
        <v>0</v>
      </c>
      <c r="T521">
        <f t="shared" si="66"/>
        <v>0</v>
      </c>
      <c r="U521">
        <f t="shared" si="66"/>
        <v>0</v>
      </c>
      <c r="V521">
        <f t="shared" si="66"/>
        <v>0</v>
      </c>
      <c r="W521">
        <f t="shared" si="66"/>
        <v>0</v>
      </c>
      <c r="X521">
        <f t="shared" si="66"/>
        <v>0</v>
      </c>
    </row>
    <row r="522" spans="1:24" x14ac:dyDescent="0.25">
      <c r="A522">
        <f>'Ski Club'!G520</f>
        <v>1</v>
      </c>
      <c r="C522">
        <f t="shared" si="67"/>
        <v>1</v>
      </c>
      <c r="D522">
        <f t="shared" si="67"/>
        <v>0</v>
      </c>
      <c r="E522">
        <f t="shared" si="67"/>
        <v>0</v>
      </c>
      <c r="F522">
        <f t="shared" si="67"/>
        <v>0</v>
      </c>
      <c r="G522">
        <f t="shared" si="67"/>
        <v>0</v>
      </c>
      <c r="H522">
        <f t="shared" si="67"/>
        <v>0</v>
      </c>
      <c r="I522">
        <f t="shared" si="67"/>
        <v>0</v>
      </c>
      <c r="J522">
        <f t="shared" si="67"/>
        <v>0</v>
      </c>
      <c r="K522">
        <f t="shared" si="67"/>
        <v>0</v>
      </c>
      <c r="L522">
        <f t="shared" si="67"/>
        <v>0</v>
      </c>
      <c r="M522">
        <f t="shared" si="67"/>
        <v>0</v>
      </c>
      <c r="N522">
        <f t="shared" si="67"/>
        <v>0</v>
      </c>
      <c r="O522">
        <f t="shared" si="67"/>
        <v>0</v>
      </c>
      <c r="P522">
        <f t="shared" si="67"/>
        <v>0</v>
      </c>
      <c r="Q522">
        <f t="shared" si="67"/>
        <v>0</v>
      </c>
      <c r="R522">
        <f t="shared" si="67"/>
        <v>0</v>
      </c>
      <c r="S522">
        <f t="shared" si="66"/>
        <v>0</v>
      </c>
      <c r="T522">
        <f t="shared" si="66"/>
        <v>0</v>
      </c>
      <c r="U522">
        <f t="shared" si="66"/>
        <v>0</v>
      </c>
      <c r="V522">
        <f t="shared" si="66"/>
        <v>0</v>
      </c>
      <c r="W522">
        <f t="shared" si="66"/>
        <v>0</v>
      </c>
      <c r="X522">
        <f t="shared" si="66"/>
        <v>0</v>
      </c>
    </row>
    <row r="523" spans="1:24" x14ac:dyDescent="0.25">
      <c r="A523">
        <f>'Ski Club'!G521</f>
        <v>1</v>
      </c>
      <c r="C523">
        <f t="shared" si="67"/>
        <v>1</v>
      </c>
      <c r="D523">
        <f t="shared" si="67"/>
        <v>0</v>
      </c>
      <c r="E523">
        <f t="shared" si="67"/>
        <v>0</v>
      </c>
      <c r="F523">
        <f t="shared" si="67"/>
        <v>0</v>
      </c>
      <c r="G523">
        <f t="shared" si="67"/>
        <v>0</v>
      </c>
      <c r="H523">
        <f t="shared" si="67"/>
        <v>0</v>
      </c>
      <c r="I523">
        <f t="shared" si="67"/>
        <v>0</v>
      </c>
      <c r="J523">
        <f t="shared" si="67"/>
        <v>0</v>
      </c>
      <c r="K523">
        <f t="shared" si="67"/>
        <v>0</v>
      </c>
      <c r="L523">
        <f t="shared" si="67"/>
        <v>0</v>
      </c>
      <c r="M523">
        <f t="shared" si="67"/>
        <v>0</v>
      </c>
      <c r="N523">
        <f t="shared" si="67"/>
        <v>0</v>
      </c>
      <c r="O523">
        <f t="shared" si="67"/>
        <v>0</v>
      </c>
      <c r="P523">
        <f t="shared" si="67"/>
        <v>0</v>
      </c>
      <c r="Q523">
        <f t="shared" si="67"/>
        <v>0</v>
      </c>
      <c r="R523">
        <f t="shared" si="67"/>
        <v>0</v>
      </c>
      <c r="S523">
        <f t="shared" si="66"/>
        <v>0</v>
      </c>
      <c r="T523">
        <f t="shared" si="66"/>
        <v>0</v>
      </c>
      <c r="U523">
        <f t="shared" si="66"/>
        <v>0</v>
      </c>
      <c r="V523">
        <f t="shared" si="66"/>
        <v>0</v>
      </c>
      <c r="W523">
        <f t="shared" si="66"/>
        <v>0</v>
      </c>
      <c r="X523">
        <f t="shared" si="66"/>
        <v>0</v>
      </c>
    </row>
    <row r="524" spans="1:24" x14ac:dyDescent="0.25">
      <c r="A524">
        <f>'Ski Club'!G522</f>
        <v>5</v>
      </c>
      <c r="C524">
        <f t="shared" si="67"/>
        <v>0</v>
      </c>
      <c r="D524">
        <f t="shared" si="67"/>
        <v>0</v>
      </c>
      <c r="E524">
        <f t="shared" si="67"/>
        <v>0</v>
      </c>
      <c r="F524">
        <f t="shared" si="67"/>
        <v>0</v>
      </c>
      <c r="G524">
        <f t="shared" si="67"/>
        <v>1</v>
      </c>
      <c r="H524">
        <f t="shared" si="67"/>
        <v>0</v>
      </c>
      <c r="I524">
        <f t="shared" si="67"/>
        <v>0</v>
      </c>
      <c r="J524">
        <f t="shared" si="67"/>
        <v>0</v>
      </c>
      <c r="K524">
        <f t="shared" si="67"/>
        <v>0</v>
      </c>
      <c r="L524">
        <f t="shared" si="67"/>
        <v>0</v>
      </c>
      <c r="M524">
        <f t="shared" si="67"/>
        <v>0</v>
      </c>
      <c r="N524">
        <f t="shared" si="67"/>
        <v>0</v>
      </c>
      <c r="O524">
        <f t="shared" si="67"/>
        <v>0</v>
      </c>
      <c r="P524">
        <f t="shared" si="67"/>
        <v>0</v>
      </c>
      <c r="Q524">
        <f t="shared" si="67"/>
        <v>0</v>
      </c>
      <c r="R524">
        <f t="shared" si="67"/>
        <v>0</v>
      </c>
      <c r="S524">
        <f t="shared" si="66"/>
        <v>0</v>
      </c>
      <c r="T524">
        <f t="shared" si="66"/>
        <v>0</v>
      </c>
      <c r="U524">
        <f t="shared" si="66"/>
        <v>0</v>
      </c>
      <c r="V524">
        <f t="shared" si="66"/>
        <v>0</v>
      </c>
      <c r="W524">
        <f t="shared" si="66"/>
        <v>0</v>
      </c>
      <c r="X524">
        <f t="shared" si="66"/>
        <v>0</v>
      </c>
    </row>
    <row r="525" spans="1:24" x14ac:dyDescent="0.25">
      <c r="A525">
        <f>'Ski Club'!G523</f>
        <v>2</v>
      </c>
      <c r="C525">
        <f t="shared" si="67"/>
        <v>0</v>
      </c>
      <c r="D525">
        <f t="shared" si="67"/>
        <v>1</v>
      </c>
      <c r="E525">
        <f t="shared" si="67"/>
        <v>0</v>
      </c>
      <c r="F525">
        <f t="shared" si="67"/>
        <v>0</v>
      </c>
      <c r="G525">
        <f t="shared" si="67"/>
        <v>0</v>
      </c>
      <c r="H525">
        <f t="shared" si="67"/>
        <v>0</v>
      </c>
      <c r="I525">
        <f t="shared" si="67"/>
        <v>0</v>
      </c>
      <c r="J525">
        <f t="shared" si="67"/>
        <v>0</v>
      </c>
      <c r="K525">
        <f t="shared" si="67"/>
        <v>0</v>
      </c>
      <c r="L525">
        <f t="shared" si="67"/>
        <v>0</v>
      </c>
      <c r="M525">
        <f t="shared" si="67"/>
        <v>0</v>
      </c>
      <c r="N525">
        <f t="shared" si="67"/>
        <v>0</v>
      </c>
      <c r="O525">
        <f t="shared" si="67"/>
        <v>0</v>
      </c>
      <c r="P525">
        <f t="shared" si="67"/>
        <v>0</v>
      </c>
      <c r="Q525">
        <f t="shared" si="67"/>
        <v>0</v>
      </c>
      <c r="R525">
        <f t="shared" si="67"/>
        <v>0</v>
      </c>
      <c r="S525">
        <f t="shared" si="66"/>
        <v>0</v>
      </c>
      <c r="T525">
        <f t="shared" si="66"/>
        <v>0</v>
      </c>
      <c r="U525">
        <f t="shared" si="66"/>
        <v>0</v>
      </c>
      <c r="V525">
        <f t="shared" si="66"/>
        <v>0</v>
      </c>
      <c r="W525">
        <f t="shared" si="66"/>
        <v>0</v>
      </c>
      <c r="X525">
        <f t="shared" si="66"/>
        <v>0</v>
      </c>
    </row>
    <row r="526" spans="1:24" x14ac:dyDescent="0.25">
      <c r="A526">
        <f>'Ski Club'!G524</f>
        <v>14</v>
      </c>
      <c r="C526">
        <f t="shared" si="67"/>
        <v>0</v>
      </c>
      <c r="D526">
        <f t="shared" si="67"/>
        <v>0</v>
      </c>
      <c r="E526">
        <f t="shared" si="67"/>
        <v>0</v>
      </c>
      <c r="F526">
        <f t="shared" si="67"/>
        <v>0</v>
      </c>
      <c r="G526">
        <f t="shared" si="67"/>
        <v>0</v>
      </c>
      <c r="H526">
        <f t="shared" si="67"/>
        <v>0</v>
      </c>
      <c r="I526">
        <f t="shared" si="67"/>
        <v>0</v>
      </c>
      <c r="J526">
        <f t="shared" si="67"/>
        <v>0</v>
      </c>
      <c r="K526">
        <f t="shared" si="67"/>
        <v>0</v>
      </c>
      <c r="L526">
        <f t="shared" si="67"/>
        <v>0</v>
      </c>
      <c r="M526">
        <f t="shared" si="67"/>
        <v>0</v>
      </c>
      <c r="N526">
        <f t="shared" si="67"/>
        <v>0</v>
      </c>
      <c r="O526">
        <f t="shared" si="67"/>
        <v>0</v>
      </c>
      <c r="P526">
        <f t="shared" si="67"/>
        <v>1</v>
      </c>
      <c r="Q526">
        <f t="shared" si="67"/>
        <v>0</v>
      </c>
      <c r="R526">
        <f t="shared" si="67"/>
        <v>0</v>
      </c>
      <c r="S526">
        <f t="shared" si="66"/>
        <v>0</v>
      </c>
      <c r="T526">
        <f t="shared" si="66"/>
        <v>0</v>
      </c>
      <c r="U526">
        <f t="shared" si="66"/>
        <v>0</v>
      </c>
      <c r="V526">
        <f t="shared" si="66"/>
        <v>0</v>
      </c>
      <c r="W526">
        <f t="shared" si="66"/>
        <v>0</v>
      </c>
      <c r="X526">
        <f t="shared" si="66"/>
        <v>0</v>
      </c>
    </row>
    <row r="527" spans="1:24" x14ac:dyDescent="0.25">
      <c r="A527">
        <f>'Ski Club'!G525</f>
        <v>1</v>
      </c>
      <c r="C527">
        <f t="shared" si="67"/>
        <v>1</v>
      </c>
      <c r="D527">
        <f t="shared" si="67"/>
        <v>0</v>
      </c>
      <c r="E527">
        <f t="shared" si="67"/>
        <v>0</v>
      </c>
      <c r="F527">
        <f t="shared" si="67"/>
        <v>0</v>
      </c>
      <c r="G527">
        <f t="shared" si="67"/>
        <v>0</v>
      </c>
      <c r="H527">
        <f t="shared" si="67"/>
        <v>0</v>
      </c>
      <c r="I527">
        <f t="shared" si="67"/>
        <v>0</v>
      </c>
      <c r="J527">
        <f t="shared" si="67"/>
        <v>0</v>
      </c>
      <c r="K527">
        <f t="shared" si="67"/>
        <v>0</v>
      </c>
      <c r="L527">
        <f t="shared" si="67"/>
        <v>0</v>
      </c>
      <c r="M527">
        <f t="shared" si="67"/>
        <v>0</v>
      </c>
      <c r="N527">
        <f t="shared" si="67"/>
        <v>0</v>
      </c>
      <c r="O527">
        <f t="shared" si="67"/>
        <v>0</v>
      </c>
      <c r="P527">
        <f t="shared" si="67"/>
        <v>0</v>
      </c>
      <c r="Q527">
        <f t="shared" si="67"/>
        <v>0</v>
      </c>
      <c r="R527">
        <f t="shared" ref="R527:X542" si="68">IF($A527=R$2,1,0)</f>
        <v>0</v>
      </c>
      <c r="S527">
        <f t="shared" si="68"/>
        <v>0</v>
      </c>
      <c r="T527">
        <f t="shared" si="68"/>
        <v>0</v>
      </c>
      <c r="U527">
        <f t="shared" si="68"/>
        <v>0</v>
      </c>
      <c r="V527">
        <f t="shared" si="68"/>
        <v>0</v>
      </c>
      <c r="W527">
        <f t="shared" si="68"/>
        <v>0</v>
      </c>
      <c r="X527">
        <f t="shared" si="68"/>
        <v>0</v>
      </c>
    </row>
    <row r="528" spans="1:24" x14ac:dyDescent="0.25">
      <c r="A528">
        <f>'Ski Club'!G526</f>
        <v>2</v>
      </c>
      <c r="C528">
        <f t="shared" ref="C528:R543" si="69">IF($A528=C$2,1,0)</f>
        <v>0</v>
      </c>
      <c r="D528">
        <f t="shared" si="69"/>
        <v>1</v>
      </c>
      <c r="E528">
        <f t="shared" si="69"/>
        <v>0</v>
      </c>
      <c r="F528">
        <f t="shared" si="69"/>
        <v>0</v>
      </c>
      <c r="G528">
        <f t="shared" si="69"/>
        <v>0</v>
      </c>
      <c r="H528">
        <f t="shared" si="69"/>
        <v>0</v>
      </c>
      <c r="I528">
        <f t="shared" si="69"/>
        <v>0</v>
      </c>
      <c r="J528">
        <f t="shared" si="69"/>
        <v>0</v>
      </c>
      <c r="K528">
        <f t="shared" si="69"/>
        <v>0</v>
      </c>
      <c r="L528">
        <f t="shared" si="69"/>
        <v>0</v>
      </c>
      <c r="M528">
        <f t="shared" si="69"/>
        <v>0</v>
      </c>
      <c r="N528">
        <f t="shared" si="69"/>
        <v>0</v>
      </c>
      <c r="O528">
        <f t="shared" si="69"/>
        <v>0</v>
      </c>
      <c r="P528">
        <f t="shared" si="69"/>
        <v>0</v>
      </c>
      <c r="Q528">
        <f t="shared" si="69"/>
        <v>0</v>
      </c>
      <c r="R528">
        <f t="shared" si="69"/>
        <v>0</v>
      </c>
      <c r="S528">
        <f t="shared" si="68"/>
        <v>0</v>
      </c>
      <c r="T528">
        <f t="shared" si="68"/>
        <v>0</v>
      </c>
      <c r="U528">
        <f t="shared" si="68"/>
        <v>0</v>
      </c>
      <c r="V528">
        <f t="shared" si="68"/>
        <v>0</v>
      </c>
      <c r="W528">
        <f t="shared" si="68"/>
        <v>0</v>
      </c>
      <c r="X528">
        <f t="shared" si="68"/>
        <v>0</v>
      </c>
    </row>
    <row r="529" spans="1:24" x14ac:dyDescent="0.25">
      <c r="A529">
        <f>'Ski Club'!G527</f>
        <v>3</v>
      </c>
      <c r="C529">
        <f t="shared" si="69"/>
        <v>0</v>
      </c>
      <c r="D529">
        <f t="shared" si="69"/>
        <v>0</v>
      </c>
      <c r="E529">
        <f t="shared" si="69"/>
        <v>1</v>
      </c>
      <c r="F529">
        <f t="shared" si="69"/>
        <v>0</v>
      </c>
      <c r="G529">
        <f t="shared" si="69"/>
        <v>0</v>
      </c>
      <c r="H529">
        <f t="shared" si="69"/>
        <v>0</v>
      </c>
      <c r="I529">
        <f t="shared" si="69"/>
        <v>0</v>
      </c>
      <c r="J529">
        <f t="shared" si="69"/>
        <v>0</v>
      </c>
      <c r="K529">
        <f t="shared" si="69"/>
        <v>0</v>
      </c>
      <c r="L529">
        <f t="shared" si="69"/>
        <v>0</v>
      </c>
      <c r="M529">
        <f t="shared" si="69"/>
        <v>0</v>
      </c>
      <c r="N529">
        <f t="shared" si="69"/>
        <v>0</v>
      </c>
      <c r="O529">
        <f t="shared" si="69"/>
        <v>0</v>
      </c>
      <c r="P529">
        <f t="shared" si="69"/>
        <v>0</v>
      </c>
      <c r="Q529">
        <f t="shared" si="69"/>
        <v>0</v>
      </c>
      <c r="R529">
        <f t="shared" si="69"/>
        <v>0</v>
      </c>
      <c r="S529">
        <f t="shared" si="68"/>
        <v>0</v>
      </c>
      <c r="T529">
        <f t="shared" si="68"/>
        <v>0</v>
      </c>
      <c r="U529">
        <f t="shared" si="68"/>
        <v>0</v>
      </c>
      <c r="V529">
        <f t="shared" si="68"/>
        <v>0</v>
      </c>
      <c r="W529">
        <f t="shared" si="68"/>
        <v>0</v>
      </c>
      <c r="X529">
        <f t="shared" si="68"/>
        <v>0</v>
      </c>
    </row>
    <row r="530" spans="1:24" x14ac:dyDescent="0.25">
      <c r="A530">
        <f>'Ski Club'!G528</f>
        <v>9</v>
      </c>
      <c r="C530">
        <f t="shared" si="69"/>
        <v>0</v>
      </c>
      <c r="D530">
        <f t="shared" si="69"/>
        <v>0</v>
      </c>
      <c r="E530">
        <f t="shared" si="69"/>
        <v>0</v>
      </c>
      <c r="F530">
        <f t="shared" si="69"/>
        <v>0</v>
      </c>
      <c r="G530">
        <f t="shared" si="69"/>
        <v>0</v>
      </c>
      <c r="H530">
        <f t="shared" si="69"/>
        <v>0</v>
      </c>
      <c r="I530">
        <f t="shared" si="69"/>
        <v>0</v>
      </c>
      <c r="J530">
        <f t="shared" si="69"/>
        <v>0</v>
      </c>
      <c r="K530">
        <f t="shared" si="69"/>
        <v>1</v>
      </c>
      <c r="L530">
        <f t="shared" si="69"/>
        <v>0</v>
      </c>
      <c r="M530">
        <f t="shared" si="69"/>
        <v>0</v>
      </c>
      <c r="N530">
        <f t="shared" si="69"/>
        <v>0</v>
      </c>
      <c r="O530">
        <f t="shared" si="69"/>
        <v>0</v>
      </c>
      <c r="P530">
        <f t="shared" si="69"/>
        <v>0</v>
      </c>
      <c r="Q530">
        <f t="shared" si="69"/>
        <v>0</v>
      </c>
      <c r="R530">
        <f t="shared" si="69"/>
        <v>0</v>
      </c>
      <c r="S530">
        <f t="shared" si="68"/>
        <v>0</v>
      </c>
      <c r="T530">
        <f t="shared" si="68"/>
        <v>0</v>
      </c>
      <c r="U530">
        <f t="shared" si="68"/>
        <v>0</v>
      </c>
      <c r="V530">
        <f t="shared" si="68"/>
        <v>0</v>
      </c>
      <c r="W530">
        <f t="shared" si="68"/>
        <v>0</v>
      </c>
      <c r="X530">
        <f t="shared" si="68"/>
        <v>0</v>
      </c>
    </row>
    <row r="531" spans="1:24" x14ac:dyDescent="0.25">
      <c r="A531">
        <f>'Ski Club'!G529</f>
        <v>7</v>
      </c>
      <c r="C531">
        <f t="shared" si="69"/>
        <v>0</v>
      </c>
      <c r="D531">
        <f t="shared" si="69"/>
        <v>0</v>
      </c>
      <c r="E531">
        <f t="shared" si="69"/>
        <v>0</v>
      </c>
      <c r="F531">
        <f t="shared" si="69"/>
        <v>0</v>
      </c>
      <c r="G531">
        <f t="shared" si="69"/>
        <v>0</v>
      </c>
      <c r="H531">
        <f t="shared" si="69"/>
        <v>0</v>
      </c>
      <c r="I531">
        <f t="shared" si="69"/>
        <v>1</v>
      </c>
      <c r="J531">
        <f t="shared" si="69"/>
        <v>0</v>
      </c>
      <c r="K531">
        <f t="shared" si="69"/>
        <v>0</v>
      </c>
      <c r="L531">
        <f t="shared" si="69"/>
        <v>0</v>
      </c>
      <c r="M531">
        <f t="shared" si="69"/>
        <v>0</v>
      </c>
      <c r="N531">
        <f t="shared" si="69"/>
        <v>0</v>
      </c>
      <c r="O531">
        <f t="shared" si="69"/>
        <v>0</v>
      </c>
      <c r="P531">
        <f t="shared" si="69"/>
        <v>0</v>
      </c>
      <c r="Q531">
        <f t="shared" si="69"/>
        <v>0</v>
      </c>
      <c r="R531">
        <f t="shared" si="69"/>
        <v>0</v>
      </c>
      <c r="S531">
        <f t="shared" si="68"/>
        <v>0</v>
      </c>
      <c r="T531">
        <f t="shared" si="68"/>
        <v>0</v>
      </c>
      <c r="U531">
        <f t="shared" si="68"/>
        <v>0</v>
      </c>
      <c r="V531">
        <f t="shared" si="68"/>
        <v>0</v>
      </c>
      <c r="W531">
        <f t="shared" si="68"/>
        <v>0</v>
      </c>
      <c r="X531">
        <f t="shared" si="68"/>
        <v>0</v>
      </c>
    </row>
    <row r="532" spans="1:24" x14ac:dyDescent="0.25">
      <c r="A532">
        <f>'Ski Club'!G530</f>
        <v>1</v>
      </c>
      <c r="C532">
        <f t="shared" si="69"/>
        <v>1</v>
      </c>
      <c r="D532">
        <f t="shared" si="69"/>
        <v>0</v>
      </c>
      <c r="E532">
        <f t="shared" si="69"/>
        <v>0</v>
      </c>
      <c r="F532">
        <f t="shared" si="69"/>
        <v>0</v>
      </c>
      <c r="G532">
        <f t="shared" si="69"/>
        <v>0</v>
      </c>
      <c r="H532">
        <f t="shared" si="69"/>
        <v>0</v>
      </c>
      <c r="I532">
        <f t="shared" si="69"/>
        <v>0</v>
      </c>
      <c r="J532">
        <f t="shared" si="69"/>
        <v>0</v>
      </c>
      <c r="K532">
        <f t="shared" si="69"/>
        <v>0</v>
      </c>
      <c r="L532">
        <f t="shared" si="69"/>
        <v>0</v>
      </c>
      <c r="M532">
        <f t="shared" si="69"/>
        <v>0</v>
      </c>
      <c r="N532">
        <f t="shared" si="69"/>
        <v>0</v>
      </c>
      <c r="O532">
        <f t="shared" si="69"/>
        <v>0</v>
      </c>
      <c r="P532">
        <f t="shared" si="69"/>
        <v>0</v>
      </c>
      <c r="Q532">
        <f t="shared" si="69"/>
        <v>0</v>
      </c>
      <c r="R532">
        <f t="shared" si="69"/>
        <v>0</v>
      </c>
      <c r="S532">
        <f t="shared" si="68"/>
        <v>0</v>
      </c>
      <c r="T532">
        <f t="shared" si="68"/>
        <v>0</v>
      </c>
      <c r="U532">
        <f t="shared" si="68"/>
        <v>0</v>
      </c>
      <c r="V532">
        <f t="shared" si="68"/>
        <v>0</v>
      </c>
      <c r="W532">
        <f t="shared" si="68"/>
        <v>0</v>
      </c>
      <c r="X532">
        <f t="shared" si="68"/>
        <v>0</v>
      </c>
    </row>
    <row r="533" spans="1:24" x14ac:dyDescent="0.25">
      <c r="A533">
        <f>'Ski Club'!G531</f>
        <v>1</v>
      </c>
      <c r="C533">
        <f t="shared" si="69"/>
        <v>1</v>
      </c>
      <c r="D533">
        <f t="shared" si="69"/>
        <v>0</v>
      </c>
      <c r="E533">
        <f t="shared" si="69"/>
        <v>0</v>
      </c>
      <c r="F533">
        <f t="shared" si="69"/>
        <v>0</v>
      </c>
      <c r="G533">
        <f t="shared" si="69"/>
        <v>0</v>
      </c>
      <c r="H533">
        <f t="shared" si="69"/>
        <v>0</v>
      </c>
      <c r="I533">
        <f t="shared" si="69"/>
        <v>0</v>
      </c>
      <c r="J533">
        <f t="shared" si="69"/>
        <v>0</v>
      </c>
      <c r="K533">
        <f t="shared" si="69"/>
        <v>0</v>
      </c>
      <c r="L533">
        <f t="shared" si="69"/>
        <v>0</v>
      </c>
      <c r="M533">
        <f t="shared" si="69"/>
        <v>0</v>
      </c>
      <c r="N533">
        <f t="shared" si="69"/>
        <v>0</v>
      </c>
      <c r="O533">
        <f t="shared" si="69"/>
        <v>0</v>
      </c>
      <c r="P533">
        <f t="shared" si="69"/>
        <v>0</v>
      </c>
      <c r="Q533">
        <f t="shared" si="69"/>
        <v>0</v>
      </c>
      <c r="R533">
        <f t="shared" si="69"/>
        <v>0</v>
      </c>
      <c r="S533">
        <f t="shared" si="68"/>
        <v>0</v>
      </c>
      <c r="T533">
        <f t="shared" si="68"/>
        <v>0</v>
      </c>
      <c r="U533">
        <f t="shared" si="68"/>
        <v>0</v>
      </c>
      <c r="V533">
        <f t="shared" si="68"/>
        <v>0</v>
      </c>
      <c r="W533">
        <f t="shared" si="68"/>
        <v>0</v>
      </c>
      <c r="X533">
        <f t="shared" si="68"/>
        <v>0</v>
      </c>
    </row>
    <row r="534" spans="1:24" x14ac:dyDescent="0.25">
      <c r="A534">
        <f>'Ski Club'!G532</f>
        <v>1</v>
      </c>
      <c r="C534">
        <f t="shared" si="69"/>
        <v>1</v>
      </c>
      <c r="D534">
        <f t="shared" si="69"/>
        <v>0</v>
      </c>
      <c r="E534">
        <f t="shared" si="69"/>
        <v>0</v>
      </c>
      <c r="F534">
        <f t="shared" si="69"/>
        <v>0</v>
      </c>
      <c r="G534">
        <f t="shared" si="69"/>
        <v>0</v>
      </c>
      <c r="H534">
        <f t="shared" si="69"/>
        <v>0</v>
      </c>
      <c r="I534">
        <f t="shared" si="69"/>
        <v>0</v>
      </c>
      <c r="J534">
        <f t="shared" si="69"/>
        <v>0</v>
      </c>
      <c r="K534">
        <f t="shared" si="69"/>
        <v>0</v>
      </c>
      <c r="L534">
        <f t="shared" si="69"/>
        <v>0</v>
      </c>
      <c r="M534">
        <f t="shared" si="69"/>
        <v>0</v>
      </c>
      <c r="N534">
        <f t="shared" si="69"/>
        <v>0</v>
      </c>
      <c r="O534">
        <f t="shared" si="69"/>
        <v>0</v>
      </c>
      <c r="P534">
        <f t="shared" si="69"/>
        <v>0</v>
      </c>
      <c r="Q534">
        <f t="shared" si="69"/>
        <v>0</v>
      </c>
      <c r="R534">
        <f t="shared" si="69"/>
        <v>0</v>
      </c>
      <c r="S534">
        <f t="shared" si="68"/>
        <v>0</v>
      </c>
      <c r="T534">
        <f t="shared" si="68"/>
        <v>0</v>
      </c>
      <c r="U534">
        <f t="shared" si="68"/>
        <v>0</v>
      </c>
      <c r="V534">
        <f t="shared" si="68"/>
        <v>0</v>
      </c>
      <c r="W534">
        <f t="shared" si="68"/>
        <v>0</v>
      </c>
      <c r="X534">
        <f t="shared" si="68"/>
        <v>0</v>
      </c>
    </row>
    <row r="535" spans="1:24" x14ac:dyDescent="0.25">
      <c r="A535">
        <f>'Ski Club'!G533</f>
        <v>1</v>
      </c>
      <c r="C535">
        <f t="shared" si="69"/>
        <v>1</v>
      </c>
      <c r="D535">
        <f t="shared" si="69"/>
        <v>0</v>
      </c>
      <c r="E535">
        <f t="shared" si="69"/>
        <v>0</v>
      </c>
      <c r="F535">
        <f t="shared" si="69"/>
        <v>0</v>
      </c>
      <c r="G535">
        <f t="shared" si="69"/>
        <v>0</v>
      </c>
      <c r="H535">
        <f t="shared" si="69"/>
        <v>0</v>
      </c>
      <c r="I535">
        <f t="shared" si="69"/>
        <v>0</v>
      </c>
      <c r="J535">
        <f t="shared" si="69"/>
        <v>0</v>
      </c>
      <c r="K535">
        <f t="shared" si="69"/>
        <v>0</v>
      </c>
      <c r="L535">
        <f t="shared" si="69"/>
        <v>0</v>
      </c>
      <c r="M535">
        <f t="shared" si="69"/>
        <v>0</v>
      </c>
      <c r="N535">
        <f t="shared" si="69"/>
        <v>0</v>
      </c>
      <c r="O535">
        <f t="shared" si="69"/>
        <v>0</v>
      </c>
      <c r="P535">
        <f t="shared" si="69"/>
        <v>0</v>
      </c>
      <c r="Q535">
        <f t="shared" si="69"/>
        <v>0</v>
      </c>
      <c r="R535">
        <f t="shared" si="69"/>
        <v>0</v>
      </c>
      <c r="S535">
        <f t="shared" si="68"/>
        <v>0</v>
      </c>
      <c r="T535">
        <f t="shared" si="68"/>
        <v>0</v>
      </c>
      <c r="U535">
        <f t="shared" si="68"/>
        <v>0</v>
      </c>
      <c r="V535">
        <f t="shared" si="68"/>
        <v>0</v>
      </c>
      <c r="W535">
        <f t="shared" si="68"/>
        <v>0</v>
      </c>
      <c r="X535">
        <f t="shared" si="68"/>
        <v>0</v>
      </c>
    </row>
    <row r="536" spans="1:24" x14ac:dyDescent="0.25">
      <c r="A536">
        <f>'Ski Club'!G534</f>
        <v>9</v>
      </c>
      <c r="C536">
        <f t="shared" si="69"/>
        <v>0</v>
      </c>
      <c r="D536">
        <f t="shared" si="69"/>
        <v>0</v>
      </c>
      <c r="E536">
        <f t="shared" si="69"/>
        <v>0</v>
      </c>
      <c r="F536">
        <f t="shared" si="69"/>
        <v>0</v>
      </c>
      <c r="G536">
        <f t="shared" si="69"/>
        <v>0</v>
      </c>
      <c r="H536">
        <f t="shared" si="69"/>
        <v>0</v>
      </c>
      <c r="I536">
        <f t="shared" si="69"/>
        <v>0</v>
      </c>
      <c r="J536">
        <f t="shared" si="69"/>
        <v>0</v>
      </c>
      <c r="K536">
        <f t="shared" si="69"/>
        <v>1</v>
      </c>
      <c r="L536">
        <f t="shared" si="69"/>
        <v>0</v>
      </c>
      <c r="M536">
        <f t="shared" si="69"/>
        <v>0</v>
      </c>
      <c r="N536">
        <f t="shared" si="69"/>
        <v>0</v>
      </c>
      <c r="O536">
        <f t="shared" si="69"/>
        <v>0</v>
      </c>
      <c r="P536">
        <f t="shared" si="69"/>
        <v>0</v>
      </c>
      <c r="Q536">
        <f t="shared" si="69"/>
        <v>0</v>
      </c>
      <c r="R536">
        <f t="shared" si="69"/>
        <v>0</v>
      </c>
      <c r="S536">
        <f t="shared" si="68"/>
        <v>0</v>
      </c>
      <c r="T536">
        <f t="shared" si="68"/>
        <v>0</v>
      </c>
      <c r="U536">
        <f t="shared" si="68"/>
        <v>0</v>
      </c>
      <c r="V536">
        <f t="shared" si="68"/>
        <v>0</v>
      </c>
      <c r="W536">
        <f t="shared" si="68"/>
        <v>0</v>
      </c>
      <c r="X536">
        <f t="shared" si="68"/>
        <v>0</v>
      </c>
    </row>
    <row r="537" spans="1:24" x14ac:dyDescent="0.25">
      <c r="A537">
        <f>'Ski Club'!G535</f>
        <v>2</v>
      </c>
      <c r="C537">
        <f t="shared" si="69"/>
        <v>0</v>
      </c>
      <c r="D537">
        <f t="shared" si="69"/>
        <v>1</v>
      </c>
      <c r="E537">
        <f t="shared" si="69"/>
        <v>0</v>
      </c>
      <c r="F537">
        <f t="shared" si="69"/>
        <v>0</v>
      </c>
      <c r="G537">
        <f t="shared" si="69"/>
        <v>0</v>
      </c>
      <c r="H537">
        <f t="shared" si="69"/>
        <v>0</v>
      </c>
      <c r="I537">
        <f t="shared" si="69"/>
        <v>0</v>
      </c>
      <c r="J537">
        <f t="shared" si="69"/>
        <v>0</v>
      </c>
      <c r="K537">
        <f t="shared" si="69"/>
        <v>0</v>
      </c>
      <c r="L537">
        <f t="shared" si="69"/>
        <v>0</v>
      </c>
      <c r="M537">
        <f t="shared" si="69"/>
        <v>0</v>
      </c>
      <c r="N537">
        <f t="shared" si="69"/>
        <v>0</v>
      </c>
      <c r="O537">
        <f t="shared" si="69"/>
        <v>0</v>
      </c>
      <c r="P537">
        <f t="shared" si="69"/>
        <v>0</v>
      </c>
      <c r="Q537">
        <f t="shared" si="69"/>
        <v>0</v>
      </c>
      <c r="R537">
        <f t="shared" si="69"/>
        <v>0</v>
      </c>
      <c r="S537">
        <f t="shared" si="68"/>
        <v>0</v>
      </c>
      <c r="T537">
        <f t="shared" si="68"/>
        <v>0</v>
      </c>
      <c r="U537">
        <f t="shared" si="68"/>
        <v>0</v>
      </c>
      <c r="V537">
        <f t="shared" si="68"/>
        <v>0</v>
      </c>
      <c r="W537">
        <f t="shared" si="68"/>
        <v>0</v>
      </c>
      <c r="X537">
        <f t="shared" si="68"/>
        <v>0</v>
      </c>
    </row>
    <row r="538" spans="1:24" x14ac:dyDescent="0.25">
      <c r="A538">
        <f>'Ski Club'!G536</f>
        <v>6</v>
      </c>
      <c r="C538">
        <f t="shared" si="69"/>
        <v>0</v>
      </c>
      <c r="D538">
        <f t="shared" si="69"/>
        <v>0</v>
      </c>
      <c r="E538">
        <f t="shared" si="69"/>
        <v>0</v>
      </c>
      <c r="F538">
        <f t="shared" si="69"/>
        <v>0</v>
      </c>
      <c r="G538">
        <f t="shared" si="69"/>
        <v>0</v>
      </c>
      <c r="H538">
        <f t="shared" si="69"/>
        <v>1</v>
      </c>
      <c r="I538">
        <f t="shared" si="69"/>
        <v>0</v>
      </c>
      <c r="J538">
        <f t="shared" si="69"/>
        <v>0</v>
      </c>
      <c r="K538">
        <f t="shared" si="69"/>
        <v>0</v>
      </c>
      <c r="L538">
        <f t="shared" si="69"/>
        <v>0</v>
      </c>
      <c r="M538">
        <f t="shared" si="69"/>
        <v>0</v>
      </c>
      <c r="N538">
        <f t="shared" si="69"/>
        <v>0</v>
      </c>
      <c r="O538">
        <f t="shared" si="69"/>
        <v>0</v>
      </c>
      <c r="P538">
        <f t="shared" si="69"/>
        <v>0</v>
      </c>
      <c r="Q538">
        <f t="shared" si="69"/>
        <v>0</v>
      </c>
      <c r="R538">
        <f t="shared" si="69"/>
        <v>0</v>
      </c>
      <c r="S538">
        <f t="shared" si="68"/>
        <v>0</v>
      </c>
      <c r="T538">
        <f t="shared" si="68"/>
        <v>0</v>
      </c>
      <c r="U538">
        <f t="shared" si="68"/>
        <v>0</v>
      </c>
      <c r="V538">
        <f t="shared" si="68"/>
        <v>0</v>
      </c>
      <c r="W538">
        <f t="shared" si="68"/>
        <v>0</v>
      </c>
      <c r="X538">
        <f t="shared" si="68"/>
        <v>0</v>
      </c>
    </row>
    <row r="539" spans="1:24" x14ac:dyDescent="0.25">
      <c r="A539">
        <f>'Ski Club'!G537</f>
        <v>3</v>
      </c>
      <c r="C539">
        <f t="shared" si="69"/>
        <v>0</v>
      </c>
      <c r="D539">
        <f t="shared" si="69"/>
        <v>0</v>
      </c>
      <c r="E539">
        <f t="shared" si="69"/>
        <v>1</v>
      </c>
      <c r="F539">
        <f t="shared" si="69"/>
        <v>0</v>
      </c>
      <c r="G539">
        <f t="shared" si="69"/>
        <v>0</v>
      </c>
      <c r="H539">
        <f t="shared" si="69"/>
        <v>0</v>
      </c>
      <c r="I539">
        <f t="shared" si="69"/>
        <v>0</v>
      </c>
      <c r="J539">
        <f t="shared" si="69"/>
        <v>0</v>
      </c>
      <c r="K539">
        <f t="shared" si="69"/>
        <v>0</v>
      </c>
      <c r="L539">
        <f t="shared" si="69"/>
        <v>0</v>
      </c>
      <c r="M539">
        <f t="shared" si="69"/>
        <v>0</v>
      </c>
      <c r="N539">
        <f t="shared" si="69"/>
        <v>0</v>
      </c>
      <c r="O539">
        <f t="shared" si="69"/>
        <v>0</v>
      </c>
      <c r="P539">
        <f t="shared" si="69"/>
        <v>0</v>
      </c>
      <c r="Q539">
        <f t="shared" si="69"/>
        <v>0</v>
      </c>
      <c r="R539">
        <f t="shared" si="69"/>
        <v>0</v>
      </c>
      <c r="S539">
        <f t="shared" si="68"/>
        <v>0</v>
      </c>
      <c r="T539">
        <f t="shared" si="68"/>
        <v>0</v>
      </c>
      <c r="U539">
        <f t="shared" si="68"/>
        <v>0</v>
      </c>
      <c r="V539">
        <f t="shared" si="68"/>
        <v>0</v>
      </c>
      <c r="W539">
        <f t="shared" si="68"/>
        <v>0</v>
      </c>
      <c r="X539">
        <f t="shared" si="68"/>
        <v>0</v>
      </c>
    </row>
    <row r="540" spans="1:24" x14ac:dyDescent="0.25">
      <c r="A540">
        <f>'Ski Club'!G538</f>
        <v>1</v>
      </c>
      <c r="C540">
        <f t="shared" si="69"/>
        <v>1</v>
      </c>
      <c r="D540">
        <f t="shared" si="69"/>
        <v>0</v>
      </c>
      <c r="E540">
        <f t="shared" si="69"/>
        <v>0</v>
      </c>
      <c r="F540">
        <f t="shared" si="69"/>
        <v>0</v>
      </c>
      <c r="G540">
        <f t="shared" si="69"/>
        <v>0</v>
      </c>
      <c r="H540">
        <f t="shared" si="69"/>
        <v>0</v>
      </c>
      <c r="I540">
        <f t="shared" si="69"/>
        <v>0</v>
      </c>
      <c r="J540">
        <f t="shared" si="69"/>
        <v>0</v>
      </c>
      <c r="K540">
        <f t="shared" si="69"/>
        <v>0</v>
      </c>
      <c r="L540">
        <f t="shared" si="69"/>
        <v>0</v>
      </c>
      <c r="M540">
        <f t="shared" si="69"/>
        <v>0</v>
      </c>
      <c r="N540">
        <f t="shared" si="69"/>
        <v>0</v>
      </c>
      <c r="O540">
        <f t="shared" si="69"/>
        <v>0</v>
      </c>
      <c r="P540">
        <f t="shared" si="69"/>
        <v>0</v>
      </c>
      <c r="Q540">
        <f t="shared" si="69"/>
        <v>0</v>
      </c>
      <c r="R540">
        <f t="shared" si="69"/>
        <v>0</v>
      </c>
      <c r="S540">
        <f t="shared" si="68"/>
        <v>0</v>
      </c>
      <c r="T540">
        <f t="shared" si="68"/>
        <v>0</v>
      </c>
      <c r="U540">
        <f t="shared" si="68"/>
        <v>0</v>
      </c>
      <c r="V540">
        <f t="shared" si="68"/>
        <v>0</v>
      </c>
      <c r="W540">
        <f t="shared" si="68"/>
        <v>0</v>
      </c>
      <c r="X540">
        <f t="shared" si="68"/>
        <v>0</v>
      </c>
    </row>
    <row r="541" spans="1:24" x14ac:dyDescent="0.25">
      <c r="A541">
        <f>'Ski Club'!G539</f>
        <v>1</v>
      </c>
      <c r="C541">
        <f t="shared" si="69"/>
        <v>1</v>
      </c>
      <c r="D541">
        <f t="shared" si="69"/>
        <v>0</v>
      </c>
      <c r="E541">
        <f t="shared" si="69"/>
        <v>0</v>
      </c>
      <c r="F541">
        <f t="shared" si="69"/>
        <v>0</v>
      </c>
      <c r="G541">
        <f t="shared" si="69"/>
        <v>0</v>
      </c>
      <c r="H541">
        <f t="shared" si="69"/>
        <v>0</v>
      </c>
      <c r="I541">
        <f t="shared" si="69"/>
        <v>0</v>
      </c>
      <c r="J541">
        <f t="shared" si="69"/>
        <v>0</v>
      </c>
      <c r="K541">
        <f t="shared" si="69"/>
        <v>0</v>
      </c>
      <c r="L541">
        <f t="shared" si="69"/>
        <v>0</v>
      </c>
      <c r="M541">
        <f t="shared" si="69"/>
        <v>0</v>
      </c>
      <c r="N541">
        <f t="shared" si="69"/>
        <v>0</v>
      </c>
      <c r="O541">
        <f t="shared" si="69"/>
        <v>0</v>
      </c>
      <c r="P541">
        <f t="shared" si="69"/>
        <v>0</v>
      </c>
      <c r="Q541">
        <f t="shared" si="69"/>
        <v>0</v>
      </c>
      <c r="R541">
        <f t="shared" si="69"/>
        <v>0</v>
      </c>
      <c r="S541">
        <f t="shared" si="68"/>
        <v>0</v>
      </c>
      <c r="T541">
        <f t="shared" si="68"/>
        <v>0</v>
      </c>
      <c r="U541">
        <f t="shared" si="68"/>
        <v>0</v>
      </c>
      <c r="V541">
        <f t="shared" si="68"/>
        <v>0</v>
      </c>
      <c r="W541">
        <f t="shared" si="68"/>
        <v>0</v>
      </c>
      <c r="X541">
        <f t="shared" si="68"/>
        <v>0</v>
      </c>
    </row>
    <row r="542" spans="1:24" x14ac:dyDescent="0.25">
      <c r="A542">
        <f>'Ski Club'!G540</f>
        <v>0</v>
      </c>
      <c r="C542">
        <f t="shared" si="69"/>
        <v>0</v>
      </c>
      <c r="D542">
        <f t="shared" si="69"/>
        <v>0</v>
      </c>
      <c r="E542">
        <f t="shared" si="69"/>
        <v>0</v>
      </c>
      <c r="F542">
        <f t="shared" si="69"/>
        <v>0</v>
      </c>
      <c r="G542">
        <f t="shared" si="69"/>
        <v>0</v>
      </c>
      <c r="H542">
        <f t="shared" si="69"/>
        <v>0</v>
      </c>
      <c r="I542">
        <f t="shared" si="69"/>
        <v>0</v>
      </c>
      <c r="J542">
        <f t="shared" si="69"/>
        <v>0</v>
      </c>
      <c r="K542">
        <f t="shared" si="69"/>
        <v>0</v>
      </c>
      <c r="L542">
        <f t="shared" si="69"/>
        <v>0</v>
      </c>
      <c r="M542">
        <f t="shared" si="69"/>
        <v>0</v>
      </c>
      <c r="N542">
        <f t="shared" si="69"/>
        <v>0</v>
      </c>
      <c r="O542">
        <f t="shared" si="69"/>
        <v>0</v>
      </c>
      <c r="P542">
        <f t="shared" si="69"/>
        <v>0</v>
      </c>
      <c r="Q542">
        <f t="shared" si="69"/>
        <v>0</v>
      </c>
      <c r="R542">
        <f t="shared" si="69"/>
        <v>0</v>
      </c>
      <c r="S542">
        <f t="shared" si="68"/>
        <v>0</v>
      </c>
      <c r="T542">
        <f t="shared" si="68"/>
        <v>0</v>
      </c>
      <c r="U542">
        <f t="shared" si="68"/>
        <v>0</v>
      </c>
      <c r="V542">
        <f t="shared" si="68"/>
        <v>0</v>
      </c>
      <c r="W542">
        <f t="shared" si="68"/>
        <v>0</v>
      </c>
      <c r="X542">
        <f t="shared" si="68"/>
        <v>0</v>
      </c>
    </row>
    <row r="543" spans="1:24" x14ac:dyDescent="0.25">
      <c r="A543">
        <f>'Ski Club'!G541</f>
        <v>0</v>
      </c>
      <c r="C543">
        <f t="shared" si="69"/>
        <v>0</v>
      </c>
      <c r="D543">
        <f t="shared" si="69"/>
        <v>0</v>
      </c>
      <c r="E543">
        <f t="shared" si="69"/>
        <v>0</v>
      </c>
      <c r="F543">
        <f t="shared" si="69"/>
        <v>0</v>
      </c>
      <c r="G543">
        <f t="shared" si="69"/>
        <v>0</v>
      </c>
      <c r="H543">
        <f t="shared" si="69"/>
        <v>0</v>
      </c>
      <c r="I543">
        <f t="shared" si="69"/>
        <v>0</v>
      </c>
      <c r="J543">
        <f t="shared" si="69"/>
        <v>0</v>
      </c>
      <c r="K543">
        <f t="shared" si="69"/>
        <v>0</v>
      </c>
      <c r="L543">
        <f t="shared" si="69"/>
        <v>0</v>
      </c>
      <c r="M543">
        <f t="shared" si="69"/>
        <v>0</v>
      </c>
      <c r="N543">
        <f t="shared" si="69"/>
        <v>0</v>
      </c>
      <c r="O543">
        <f t="shared" si="69"/>
        <v>0</v>
      </c>
      <c r="P543">
        <f t="shared" si="69"/>
        <v>0</v>
      </c>
      <c r="Q543">
        <f t="shared" si="69"/>
        <v>0</v>
      </c>
      <c r="R543">
        <f t="shared" ref="R543:X558" si="70">IF($A543=R$2,1,0)</f>
        <v>0</v>
      </c>
      <c r="S543">
        <f t="shared" si="70"/>
        <v>0</v>
      </c>
      <c r="T543">
        <f t="shared" si="70"/>
        <v>0</v>
      </c>
      <c r="U543">
        <f t="shared" si="70"/>
        <v>0</v>
      </c>
      <c r="V543">
        <f t="shared" si="70"/>
        <v>0</v>
      </c>
      <c r="W543">
        <f t="shared" si="70"/>
        <v>0</v>
      </c>
      <c r="X543">
        <f t="shared" si="70"/>
        <v>0</v>
      </c>
    </row>
    <row r="544" spans="1:24" x14ac:dyDescent="0.25">
      <c r="A544">
        <f>'Ski Club'!G542</f>
        <v>0</v>
      </c>
      <c r="C544">
        <f t="shared" ref="C544:R559" si="71">IF($A544=C$2,1,0)</f>
        <v>0</v>
      </c>
      <c r="D544">
        <f t="shared" si="71"/>
        <v>0</v>
      </c>
      <c r="E544">
        <f t="shared" si="71"/>
        <v>0</v>
      </c>
      <c r="F544">
        <f t="shared" si="71"/>
        <v>0</v>
      </c>
      <c r="G544">
        <f t="shared" si="71"/>
        <v>0</v>
      </c>
      <c r="H544">
        <f t="shared" si="71"/>
        <v>0</v>
      </c>
      <c r="I544">
        <f t="shared" si="71"/>
        <v>0</v>
      </c>
      <c r="J544">
        <f t="shared" si="71"/>
        <v>0</v>
      </c>
      <c r="K544">
        <f t="shared" si="71"/>
        <v>0</v>
      </c>
      <c r="L544">
        <f t="shared" si="71"/>
        <v>0</v>
      </c>
      <c r="M544">
        <f t="shared" si="71"/>
        <v>0</v>
      </c>
      <c r="N544">
        <f t="shared" si="71"/>
        <v>0</v>
      </c>
      <c r="O544">
        <f t="shared" si="71"/>
        <v>0</v>
      </c>
      <c r="P544">
        <f t="shared" si="71"/>
        <v>0</v>
      </c>
      <c r="Q544">
        <f t="shared" si="71"/>
        <v>0</v>
      </c>
      <c r="R544">
        <f t="shared" si="71"/>
        <v>0</v>
      </c>
      <c r="S544">
        <f t="shared" si="70"/>
        <v>0</v>
      </c>
      <c r="T544">
        <f t="shared" si="70"/>
        <v>0</v>
      </c>
      <c r="U544">
        <f t="shared" si="70"/>
        <v>0</v>
      </c>
      <c r="V544">
        <f t="shared" si="70"/>
        <v>0</v>
      </c>
      <c r="W544">
        <f t="shared" si="70"/>
        <v>0</v>
      </c>
      <c r="X544">
        <f t="shared" si="70"/>
        <v>0</v>
      </c>
    </row>
    <row r="545" spans="1:24" x14ac:dyDescent="0.25">
      <c r="A545">
        <f>'Ski Club'!G543</f>
        <v>0</v>
      </c>
      <c r="C545">
        <f t="shared" si="71"/>
        <v>0</v>
      </c>
      <c r="D545">
        <f t="shared" si="71"/>
        <v>0</v>
      </c>
      <c r="E545">
        <f t="shared" si="71"/>
        <v>0</v>
      </c>
      <c r="F545">
        <f t="shared" si="71"/>
        <v>0</v>
      </c>
      <c r="G545">
        <f t="shared" si="71"/>
        <v>0</v>
      </c>
      <c r="H545">
        <f t="shared" si="71"/>
        <v>0</v>
      </c>
      <c r="I545">
        <f t="shared" si="71"/>
        <v>0</v>
      </c>
      <c r="J545">
        <f t="shared" si="71"/>
        <v>0</v>
      </c>
      <c r="K545">
        <f t="shared" si="71"/>
        <v>0</v>
      </c>
      <c r="L545">
        <f t="shared" si="71"/>
        <v>0</v>
      </c>
      <c r="M545">
        <f t="shared" si="71"/>
        <v>0</v>
      </c>
      <c r="N545">
        <f t="shared" si="71"/>
        <v>0</v>
      </c>
      <c r="O545">
        <f t="shared" si="71"/>
        <v>0</v>
      </c>
      <c r="P545">
        <f t="shared" si="71"/>
        <v>0</v>
      </c>
      <c r="Q545">
        <f t="shared" si="71"/>
        <v>0</v>
      </c>
      <c r="R545">
        <f t="shared" si="71"/>
        <v>0</v>
      </c>
      <c r="S545">
        <f t="shared" si="70"/>
        <v>0</v>
      </c>
      <c r="T545">
        <f t="shared" si="70"/>
        <v>0</v>
      </c>
      <c r="U545">
        <f t="shared" si="70"/>
        <v>0</v>
      </c>
      <c r="V545">
        <f t="shared" si="70"/>
        <v>0</v>
      </c>
      <c r="W545">
        <f t="shared" si="70"/>
        <v>0</v>
      </c>
      <c r="X545">
        <f t="shared" si="70"/>
        <v>0</v>
      </c>
    </row>
    <row r="546" spans="1:24" x14ac:dyDescent="0.25">
      <c r="A546">
        <f>'Ski Club'!G544</f>
        <v>0</v>
      </c>
      <c r="C546">
        <f t="shared" si="71"/>
        <v>0</v>
      </c>
      <c r="D546">
        <f t="shared" si="71"/>
        <v>0</v>
      </c>
      <c r="E546">
        <f t="shared" si="71"/>
        <v>0</v>
      </c>
      <c r="F546">
        <f t="shared" si="71"/>
        <v>0</v>
      </c>
      <c r="G546">
        <f t="shared" si="71"/>
        <v>0</v>
      </c>
      <c r="H546">
        <f t="shared" si="71"/>
        <v>0</v>
      </c>
      <c r="I546">
        <f t="shared" si="71"/>
        <v>0</v>
      </c>
      <c r="J546">
        <f t="shared" si="71"/>
        <v>0</v>
      </c>
      <c r="K546">
        <f t="shared" si="71"/>
        <v>0</v>
      </c>
      <c r="L546">
        <f t="shared" si="71"/>
        <v>0</v>
      </c>
      <c r="M546">
        <f t="shared" si="71"/>
        <v>0</v>
      </c>
      <c r="N546">
        <f t="shared" si="71"/>
        <v>0</v>
      </c>
      <c r="O546">
        <f t="shared" si="71"/>
        <v>0</v>
      </c>
      <c r="P546">
        <f t="shared" si="71"/>
        <v>0</v>
      </c>
      <c r="Q546">
        <f t="shared" si="71"/>
        <v>0</v>
      </c>
      <c r="R546">
        <f t="shared" si="71"/>
        <v>0</v>
      </c>
      <c r="S546">
        <f t="shared" si="70"/>
        <v>0</v>
      </c>
      <c r="T546">
        <f t="shared" si="70"/>
        <v>0</v>
      </c>
      <c r="U546">
        <f t="shared" si="70"/>
        <v>0</v>
      </c>
      <c r="V546">
        <f t="shared" si="70"/>
        <v>0</v>
      </c>
      <c r="W546">
        <f t="shared" si="70"/>
        <v>0</v>
      </c>
      <c r="X546">
        <f t="shared" si="70"/>
        <v>0</v>
      </c>
    </row>
    <row r="547" spans="1:24" x14ac:dyDescent="0.25">
      <c r="A547">
        <f>'Ski Club'!G545</f>
        <v>0</v>
      </c>
      <c r="C547">
        <f t="shared" si="71"/>
        <v>0</v>
      </c>
      <c r="D547">
        <f t="shared" si="71"/>
        <v>0</v>
      </c>
      <c r="E547">
        <f t="shared" si="71"/>
        <v>0</v>
      </c>
      <c r="F547">
        <f t="shared" si="71"/>
        <v>0</v>
      </c>
      <c r="G547">
        <f t="shared" si="71"/>
        <v>0</v>
      </c>
      <c r="H547">
        <f t="shared" si="71"/>
        <v>0</v>
      </c>
      <c r="I547">
        <f t="shared" si="71"/>
        <v>0</v>
      </c>
      <c r="J547">
        <f t="shared" si="71"/>
        <v>0</v>
      </c>
      <c r="K547">
        <f t="shared" si="71"/>
        <v>0</v>
      </c>
      <c r="L547">
        <f t="shared" si="71"/>
        <v>0</v>
      </c>
      <c r="M547">
        <f t="shared" si="71"/>
        <v>0</v>
      </c>
      <c r="N547">
        <f t="shared" si="71"/>
        <v>0</v>
      </c>
      <c r="O547">
        <f t="shared" si="71"/>
        <v>0</v>
      </c>
      <c r="P547">
        <f t="shared" si="71"/>
        <v>0</v>
      </c>
      <c r="Q547">
        <f t="shared" si="71"/>
        <v>0</v>
      </c>
      <c r="R547">
        <f t="shared" si="71"/>
        <v>0</v>
      </c>
      <c r="S547">
        <f t="shared" si="70"/>
        <v>0</v>
      </c>
      <c r="T547">
        <f t="shared" si="70"/>
        <v>0</v>
      </c>
      <c r="U547">
        <f t="shared" si="70"/>
        <v>0</v>
      </c>
      <c r="V547">
        <f t="shared" si="70"/>
        <v>0</v>
      </c>
      <c r="W547">
        <f t="shared" si="70"/>
        <v>0</v>
      </c>
      <c r="X547">
        <f t="shared" si="70"/>
        <v>0</v>
      </c>
    </row>
    <row r="548" spans="1:24" x14ac:dyDescent="0.25">
      <c r="A548">
        <f>'Ski Club'!G546</f>
        <v>0</v>
      </c>
      <c r="C548">
        <f t="shared" si="71"/>
        <v>0</v>
      </c>
      <c r="D548">
        <f t="shared" si="71"/>
        <v>0</v>
      </c>
      <c r="E548">
        <f t="shared" si="71"/>
        <v>0</v>
      </c>
      <c r="F548">
        <f t="shared" si="71"/>
        <v>0</v>
      </c>
      <c r="G548">
        <f t="shared" si="71"/>
        <v>0</v>
      </c>
      <c r="H548">
        <f t="shared" si="71"/>
        <v>0</v>
      </c>
      <c r="I548">
        <f t="shared" si="71"/>
        <v>0</v>
      </c>
      <c r="J548">
        <f t="shared" si="71"/>
        <v>0</v>
      </c>
      <c r="K548">
        <f t="shared" si="71"/>
        <v>0</v>
      </c>
      <c r="L548">
        <f t="shared" si="71"/>
        <v>0</v>
      </c>
      <c r="M548">
        <f t="shared" si="71"/>
        <v>0</v>
      </c>
      <c r="N548">
        <f t="shared" si="71"/>
        <v>0</v>
      </c>
      <c r="O548">
        <f t="shared" si="71"/>
        <v>0</v>
      </c>
      <c r="P548">
        <f t="shared" si="71"/>
        <v>0</v>
      </c>
      <c r="Q548">
        <f t="shared" si="71"/>
        <v>0</v>
      </c>
      <c r="R548">
        <f t="shared" si="71"/>
        <v>0</v>
      </c>
      <c r="S548">
        <f t="shared" si="70"/>
        <v>0</v>
      </c>
      <c r="T548">
        <f t="shared" si="70"/>
        <v>0</v>
      </c>
      <c r="U548">
        <f t="shared" si="70"/>
        <v>0</v>
      </c>
      <c r="V548">
        <f t="shared" si="70"/>
        <v>0</v>
      </c>
      <c r="W548">
        <f t="shared" si="70"/>
        <v>0</v>
      </c>
      <c r="X548">
        <f t="shared" si="70"/>
        <v>0</v>
      </c>
    </row>
    <row r="549" spans="1:24" x14ac:dyDescent="0.25">
      <c r="A549">
        <f>'Ski Club'!G547</f>
        <v>0</v>
      </c>
      <c r="C549">
        <f t="shared" si="71"/>
        <v>0</v>
      </c>
      <c r="D549">
        <f t="shared" si="71"/>
        <v>0</v>
      </c>
      <c r="E549">
        <f t="shared" si="71"/>
        <v>0</v>
      </c>
      <c r="F549">
        <f t="shared" si="71"/>
        <v>0</v>
      </c>
      <c r="G549">
        <f t="shared" si="71"/>
        <v>0</v>
      </c>
      <c r="H549">
        <f t="shared" si="71"/>
        <v>0</v>
      </c>
      <c r="I549">
        <f t="shared" si="71"/>
        <v>0</v>
      </c>
      <c r="J549">
        <f t="shared" si="71"/>
        <v>0</v>
      </c>
      <c r="K549">
        <f t="shared" si="71"/>
        <v>0</v>
      </c>
      <c r="L549">
        <f t="shared" si="71"/>
        <v>0</v>
      </c>
      <c r="M549">
        <f t="shared" si="71"/>
        <v>0</v>
      </c>
      <c r="N549">
        <f t="shared" si="71"/>
        <v>0</v>
      </c>
      <c r="O549">
        <f t="shared" si="71"/>
        <v>0</v>
      </c>
      <c r="P549">
        <f t="shared" si="71"/>
        <v>0</v>
      </c>
      <c r="Q549">
        <f t="shared" si="71"/>
        <v>0</v>
      </c>
      <c r="R549">
        <f t="shared" si="71"/>
        <v>0</v>
      </c>
      <c r="S549">
        <f t="shared" si="70"/>
        <v>0</v>
      </c>
      <c r="T549">
        <f t="shared" si="70"/>
        <v>0</v>
      </c>
      <c r="U549">
        <f t="shared" si="70"/>
        <v>0</v>
      </c>
      <c r="V549">
        <f t="shared" si="70"/>
        <v>0</v>
      </c>
      <c r="W549">
        <f t="shared" si="70"/>
        <v>0</v>
      </c>
      <c r="X549">
        <f t="shared" si="70"/>
        <v>0</v>
      </c>
    </row>
    <row r="550" spans="1:24" x14ac:dyDescent="0.25">
      <c r="A550">
        <f>'Ski Club'!G548</f>
        <v>0</v>
      </c>
      <c r="C550">
        <f t="shared" si="71"/>
        <v>0</v>
      </c>
      <c r="D550">
        <f t="shared" si="71"/>
        <v>0</v>
      </c>
      <c r="E550">
        <f t="shared" si="71"/>
        <v>0</v>
      </c>
      <c r="F550">
        <f t="shared" si="71"/>
        <v>0</v>
      </c>
      <c r="G550">
        <f t="shared" si="71"/>
        <v>0</v>
      </c>
      <c r="H550">
        <f t="shared" si="71"/>
        <v>0</v>
      </c>
      <c r="I550">
        <f t="shared" si="71"/>
        <v>0</v>
      </c>
      <c r="J550">
        <f t="shared" si="71"/>
        <v>0</v>
      </c>
      <c r="K550">
        <f t="shared" si="71"/>
        <v>0</v>
      </c>
      <c r="L550">
        <f t="shared" si="71"/>
        <v>0</v>
      </c>
      <c r="M550">
        <f t="shared" si="71"/>
        <v>0</v>
      </c>
      <c r="N550">
        <f t="shared" si="71"/>
        <v>0</v>
      </c>
      <c r="O550">
        <f t="shared" si="71"/>
        <v>0</v>
      </c>
      <c r="P550">
        <f t="shared" si="71"/>
        <v>0</v>
      </c>
      <c r="Q550">
        <f t="shared" si="71"/>
        <v>0</v>
      </c>
      <c r="R550">
        <f t="shared" si="71"/>
        <v>0</v>
      </c>
      <c r="S550">
        <f t="shared" si="70"/>
        <v>0</v>
      </c>
      <c r="T550">
        <f t="shared" si="70"/>
        <v>0</v>
      </c>
      <c r="U550">
        <f t="shared" si="70"/>
        <v>0</v>
      </c>
      <c r="V550">
        <f t="shared" si="70"/>
        <v>0</v>
      </c>
      <c r="W550">
        <f t="shared" si="70"/>
        <v>0</v>
      </c>
      <c r="X550">
        <f t="shared" si="70"/>
        <v>0</v>
      </c>
    </row>
    <row r="551" spans="1:24" x14ac:dyDescent="0.25">
      <c r="A551">
        <f>'Ski Club'!G549</f>
        <v>0</v>
      </c>
      <c r="C551">
        <f t="shared" si="71"/>
        <v>0</v>
      </c>
      <c r="D551">
        <f t="shared" si="71"/>
        <v>0</v>
      </c>
      <c r="E551">
        <f t="shared" si="71"/>
        <v>0</v>
      </c>
      <c r="F551">
        <f t="shared" si="71"/>
        <v>0</v>
      </c>
      <c r="G551">
        <f t="shared" si="71"/>
        <v>0</v>
      </c>
      <c r="H551">
        <f t="shared" si="71"/>
        <v>0</v>
      </c>
      <c r="I551">
        <f t="shared" si="71"/>
        <v>0</v>
      </c>
      <c r="J551">
        <f t="shared" si="71"/>
        <v>0</v>
      </c>
      <c r="K551">
        <f t="shared" si="71"/>
        <v>0</v>
      </c>
      <c r="L551">
        <f t="shared" si="71"/>
        <v>0</v>
      </c>
      <c r="M551">
        <f t="shared" si="71"/>
        <v>0</v>
      </c>
      <c r="N551">
        <f t="shared" si="71"/>
        <v>0</v>
      </c>
      <c r="O551">
        <f t="shared" si="71"/>
        <v>0</v>
      </c>
      <c r="P551">
        <f t="shared" si="71"/>
        <v>0</v>
      </c>
      <c r="Q551">
        <f t="shared" si="71"/>
        <v>0</v>
      </c>
      <c r="R551">
        <f t="shared" si="71"/>
        <v>0</v>
      </c>
      <c r="S551">
        <f t="shared" si="70"/>
        <v>0</v>
      </c>
      <c r="T551">
        <f t="shared" si="70"/>
        <v>0</v>
      </c>
      <c r="U551">
        <f t="shared" si="70"/>
        <v>0</v>
      </c>
      <c r="V551">
        <f t="shared" si="70"/>
        <v>0</v>
      </c>
      <c r="W551">
        <f t="shared" si="70"/>
        <v>0</v>
      </c>
      <c r="X551">
        <f t="shared" si="70"/>
        <v>0</v>
      </c>
    </row>
    <row r="552" spans="1:24" x14ac:dyDescent="0.25">
      <c r="A552">
        <f>'Ski Club'!G550</f>
        <v>0</v>
      </c>
      <c r="C552">
        <f t="shared" si="71"/>
        <v>0</v>
      </c>
      <c r="D552">
        <f t="shared" si="71"/>
        <v>0</v>
      </c>
      <c r="E552">
        <f t="shared" si="71"/>
        <v>0</v>
      </c>
      <c r="F552">
        <f t="shared" si="71"/>
        <v>0</v>
      </c>
      <c r="G552">
        <f t="shared" si="71"/>
        <v>0</v>
      </c>
      <c r="H552">
        <f t="shared" si="71"/>
        <v>0</v>
      </c>
      <c r="I552">
        <f t="shared" si="71"/>
        <v>0</v>
      </c>
      <c r="J552">
        <f t="shared" si="71"/>
        <v>0</v>
      </c>
      <c r="K552">
        <f t="shared" si="71"/>
        <v>0</v>
      </c>
      <c r="L552">
        <f t="shared" si="71"/>
        <v>0</v>
      </c>
      <c r="M552">
        <f t="shared" si="71"/>
        <v>0</v>
      </c>
      <c r="N552">
        <f t="shared" si="71"/>
        <v>0</v>
      </c>
      <c r="O552">
        <f t="shared" si="71"/>
        <v>0</v>
      </c>
      <c r="P552">
        <f t="shared" si="71"/>
        <v>0</v>
      </c>
      <c r="Q552">
        <f t="shared" si="71"/>
        <v>0</v>
      </c>
      <c r="R552">
        <f t="shared" si="71"/>
        <v>0</v>
      </c>
      <c r="S552">
        <f t="shared" si="70"/>
        <v>0</v>
      </c>
      <c r="T552">
        <f t="shared" si="70"/>
        <v>0</v>
      </c>
      <c r="U552">
        <f t="shared" si="70"/>
        <v>0</v>
      </c>
      <c r="V552">
        <f t="shared" si="70"/>
        <v>0</v>
      </c>
      <c r="W552">
        <f t="shared" si="70"/>
        <v>0</v>
      </c>
      <c r="X552">
        <f t="shared" si="70"/>
        <v>0</v>
      </c>
    </row>
    <row r="553" spans="1:24" x14ac:dyDescent="0.25">
      <c r="A553">
        <f>'Ski Club'!G551</f>
        <v>0</v>
      </c>
      <c r="C553">
        <f t="shared" si="71"/>
        <v>0</v>
      </c>
      <c r="D553">
        <f t="shared" si="71"/>
        <v>0</v>
      </c>
      <c r="E553">
        <f t="shared" si="71"/>
        <v>0</v>
      </c>
      <c r="F553">
        <f t="shared" si="71"/>
        <v>0</v>
      </c>
      <c r="G553">
        <f t="shared" si="71"/>
        <v>0</v>
      </c>
      <c r="H553">
        <f t="shared" si="71"/>
        <v>0</v>
      </c>
      <c r="I553">
        <f t="shared" si="71"/>
        <v>0</v>
      </c>
      <c r="J553">
        <f t="shared" si="71"/>
        <v>0</v>
      </c>
      <c r="K553">
        <f t="shared" si="71"/>
        <v>0</v>
      </c>
      <c r="L553">
        <f t="shared" si="71"/>
        <v>0</v>
      </c>
      <c r="M553">
        <f t="shared" si="71"/>
        <v>0</v>
      </c>
      <c r="N553">
        <f t="shared" si="71"/>
        <v>0</v>
      </c>
      <c r="O553">
        <f t="shared" si="71"/>
        <v>0</v>
      </c>
      <c r="P553">
        <f t="shared" si="71"/>
        <v>0</v>
      </c>
      <c r="Q553">
        <f t="shared" si="71"/>
        <v>0</v>
      </c>
      <c r="R553">
        <f t="shared" si="71"/>
        <v>0</v>
      </c>
      <c r="S553">
        <f t="shared" si="70"/>
        <v>0</v>
      </c>
      <c r="T553">
        <f t="shared" si="70"/>
        <v>0</v>
      </c>
      <c r="U553">
        <f t="shared" si="70"/>
        <v>0</v>
      </c>
      <c r="V553">
        <f t="shared" si="70"/>
        <v>0</v>
      </c>
      <c r="W553">
        <f t="shared" si="70"/>
        <v>0</v>
      </c>
      <c r="X553">
        <f t="shared" si="70"/>
        <v>0</v>
      </c>
    </row>
    <row r="554" spans="1:24" x14ac:dyDescent="0.25">
      <c r="A554">
        <f>'Ski Club'!G552</f>
        <v>0</v>
      </c>
      <c r="C554">
        <f t="shared" si="71"/>
        <v>0</v>
      </c>
      <c r="D554">
        <f t="shared" si="71"/>
        <v>0</v>
      </c>
      <c r="E554">
        <f t="shared" si="71"/>
        <v>0</v>
      </c>
      <c r="F554">
        <f t="shared" si="71"/>
        <v>0</v>
      </c>
      <c r="G554">
        <f t="shared" si="71"/>
        <v>0</v>
      </c>
      <c r="H554">
        <f t="shared" si="71"/>
        <v>0</v>
      </c>
      <c r="I554">
        <f t="shared" si="71"/>
        <v>0</v>
      </c>
      <c r="J554">
        <f t="shared" si="71"/>
        <v>0</v>
      </c>
      <c r="K554">
        <f t="shared" si="71"/>
        <v>0</v>
      </c>
      <c r="L554">
        <f t="shared" si="71"/>
        <v>0</v>
      </c>
      <c r="M554">
        <f t="shared" si="71"/>
        <v>0</v>
      </c>
      <c r="N554">
        <f t="shared" si="71"/>
        <v>0</v>
      </c>
      <c r="O554">
        <f t="shared" si="71"/>
        <v>0</v>
      </c>
      <c r="P554">
        <f t="shared" si="71"/>
        <v>0</v>
      </c>
      <c r="Q554">
        <f t="shared" si="71"/>
        <v>0</v>
      </c>
      <c r="R554">
        <f t="shared" si="71"/>
        <v>0</v>
      </c>
      <c r="S554">
        <f t="shared" si="70"/>
        <v>0</v>
      </c>
      <c r="T554">
        <f t="shared" si="70"/>
        <v>0</v>
      </c>
      <c r="U554">
        <f t="shared" si="70"/>
        <v>0</v>
      </c>
      <c r="V554">
        <f t="shared" si="70"/>
        <v>0</v>
      </c>
      <c r="W554">
        <f t="shared" si="70"/>
        <v>0</v>
      </c>
      <c r="X554">
        <f t="shared" si="70"/>
        <v>0</v>
      </c>
    </row>
    <row r="555" spans="1:24" x14ac:dyDescent="0.25">
      <c r="A555">
        <f>'Ski Club'!G553</f>
        <v>0</v>
      </c>
      <c r="C555">
        <f t="shared" si="71"/>
        <v>0</v>
      </c>
      <c r="D555">
        <f t="shared" si="71"/>
        <v>0</v>
      </c>
      <c r="E555">
        <f t="shared" si="71"/>
        <v>0</v>
      </c>
      <c r="F555">
        <f t="shared" si="71"/>
        <v>0</v>
      </c>
      <c r="G555">
        <f t="shared" si="71"/>
        <v>0</v>
      </c>
      <c r="H555">
        <f t="shared" si="71"/>
        <v>0</v>
      </c>
      <c r="I555">
        <f t="shared" si="71"/>
        <v>0</v>
      </c>
      <c r="J555">
        <f t="shared" si="71"/>
        <v>0</v>
      </c>
      <c r="K555">
        <f t="shared" si="71"/>
        <v>0</v>
      </c>
      <c r="L555">
        <f t="shared" si="71"/>
        <v>0</v>
      </c>
      <c r="M555">
        <f t="shared" si="71"/>
        <v>0</v>
      </c>
      <c r="N555">
        <f t="shared" si="71"/>
        <v>0</v>
      </c>
      <c r="O555">
        <f t="shared" si="71"/>
        <v>0</v>
      </c>
      <c r="P555">
        <f t="shared" si="71"/>
        <v>0</v>
      </c>
      <c r="Q555">
        <f t="shared" si="71"/>
        <v>0</v>
      </c>
      <c r="R555">
        <f t="shared" si="71"/>
        <v>0</v>
      </c>
      <c r="S555">
        <f t="shared" si="70"/>
        <v>0</v>
      </c>
      <c r="T555">
        <f t="shared" si="70"/>
        <v>0</v>
      </c>
      <c r="U555">
        <f t="shared" si="70"/>
        <v>0</v>
      </c>
      <c r="V555">
        <f t="shared" si="70"/>
        <v>0</v>
      </c>
      <c r="W555">
        <f t="shared" si="70"/>
        <v>0</v>
      </c>
      <c r="X555">
        <f t="shared" si="70"/>
        <v>0</v>
      </c>
    </row>
    <row r="556" spans="1:24" x14ac:dyDescent="0.25">
      <c r="A556">
        <f>'Ski Club'!G554</f>
        <v>0</v>
      </c>
      <c r="C556">
        <f t="shared" si="71"/>
        <v>0</v>
      </c>
      <c r="D556">
        <f t="shared" si="71"/>
        <v>0</v>
      </c>
      <c r="E556">
        <f t="shared" si="71"/>
        <v>0</v>
      </c>
      <c r="F556">
        <f t="shared" si="71"/>
        <v>0</v>
      </c>
      <c r="G556">
        <f t="shared" si="71"/>
        <v>0</v>
      </c>
      <c r="H556">
        <f t="shared" si="71"/>
        <v>0</v>
      </c>
      <c r="I556">
        <f t="shared" si="71"/>
        <v>0</v>
      </c>
      <c r="J556">
        <f t="shared" si="71"/>
        <v>0</v>
      </c>
      <c r="K556">
        <f t="shared" si="71"/>
        <v>0</v>
      </c>
      <c r="L556">
        <f t="shared" si="71"/>
        <v>0</v>
      </c>
      <c r="M556">
        <f t="shared" si="71"/>
        <v>0</v>
      </c>
      <c r="N556">
        <f t="shared" si="71"/>
        <v>0</v>
      </c>
      <c r="O556">
        <f t="shared" si="71"/>
        <v>0</v>
      </c>
      <c r="P556">
        <f t="shared" si="71"/>
        <v>0</v>
      </c>
      <c r="Q556">
        <f t="shared" si="71"/>
        <v>0</v>
      </c>
      <c r="R556">
        <f t="shared" si="71"/>
        <v>0</v>
      </c>
      <c r="S556">
        <f t="shared" si="70"/>
        <v>0</v>
      </c>
      <c r="T556">
        <f t="shared" si="70"/>
        <v>0</v>
      </c>
      <c r="U556">
        <f t="shared" si="70"/>
        <v>0</v>
      </c>
      <c r="V556">
        <f t="shared" si="70"/>
        <v>0</v>
      </c>
      <c r="W556">
        <f t="shared" si="70"/>
        <v>0</v>
      </c>
      <c r="X556">
        <f t="shared" si="70"/>
        <v>0</v>
      </c>
    </row>
    <row r="557" spans="1:24" x14ac:dyDescent="0.25">
      <c r="A557">
        <f>'Ski Club'!G555</f>
        <v>0</v>
      </c>
      <c r="C557">
        <f t="shared" si="71"/>
        <v>0</v>
      </c>
      <c r="D557">
        <f t="shared" si="71"/>
        <v>0</v>
      </c>
      <c r="E557">
        <f t="shared" si="71"/>
        <v>0</v>
      </c>
      <c r="F557">
        <f t="shared" si="71"/>
        <v>0</v>
      </c>
      <c r="G557">
        <f t="shared" si="71"/>
        <v>0</v>
      </c>
      <c r="H557">
        <f t="shared" si="71"/>
        <v>0</v>
      </c>
      <c r="I557">
        <f t="shared" si="71"/>
        <v>0</v>
      </c>
      <c r="J557">
        <f t="shared" si="71"/>
        <v>0</v>
      </c>
      <c r="K557">
        <f t="shared" si="71"/>
        <v>0</v>
      </c>
      <c r="L557">
        <f t="shared" si="71"/>
        <v>0</v>
      </c>
      <c r="M557">
        <f t="shared" si="71"/>
        <v>0</v>
      </c>
      <c r="N557">
        <f t="shared" si="71"/>
        <v>0</v>
      </c>
      <c r="O557">
        <f t="shared" si="71"/>
        <v>0</v>
      </c>
      <c r="P557">
        <f t="shared" si="71"/>
        <v>0</v>
      </c>
      <c r="Q557">
        <f t="shared" si="71"/>
        <v>0</v>
      </c>
      <c r="R557">
        <f t="shared" si="71"/>
        <v>0</v>
      </c>
      <c r="S557">
        <f t="shared" si="70"/>
        <v>0</v>
      </c>
      <c r="T557">
        <f t="shared" si="70"/>
        <v>0</v>
      </c>
      <c r="U557">
        <f t="shared" si="70"/>
        <v>0</v>
      </c>
      <c r="V557">
        <f t="shared" si="70"/>
        <v>0</v>
      </c>
      <c r="W557">
        <f t="shared" si="70"/>
        <v>0</v>
      </c>
      <c r="X557">
        <f t="shared" si="70"/>
        <v>0</v>
      </c>
    </row>
    <row r="558" spans="1:24" x14ac:dyDescent="0.25">
      <c r="A558">
        <f>'Ski Club'!G556</f>
        <v>0</v>
      </c>
      <c r="C558">
        <f t="shared" si="71"/>
        <v>0</v>
      </c>
      <c r="D558">
        <f t="shared" si="71"/>
        <v>0</v>
      </c>
      <c r="E558">
        <f t="shared" si="71"/>
        <v>0</v>
      </c>
      <c r="F558">
        <f t="shared" si="71"/>
        <v>0</v>
      </c>
      <c r="G558">
        <f t="shared" si="71"/>
        <v>0</v>
      </c>
      <c r="H558">
        <f t="shared" si="71"/>
        <v>0</v>
      </c>
      <c r="I558">
        <f t="shared" si="71"/>
        <v>0</v>
      </c>
      <c r="J558">
        <f t="shared" si="71"/>
        <v>0</v>
      </c>
      <c r="K558">
        <f t="shared" si="71"/>
        <v>0</v>
      </c>
      <c r="L558">
        <f t="shared" si="71"/>
        <v>0</v>
      </c>
      <c r="M558">
        <f t="shared" si="71"/>
        <v>0</v>
      </c>
      <c r="N558">
        <f t="shared" si="71"/>
        <v>0</v>
      </c>
      <c r="O558">
        <f t="shared" si="71"/>
        <v>0</v>
      </c>
      <c r="P558">
        <f t="shared" si="71"/>
        <v>0</v>
      </c>
      <c r="Q558">
        <f t="shared" si="71"/>
        <v>0</v>
      </c>
      <c r="R558">
        <f t="shared" si="71"/>
        <v>0</v>
      </c>
      <c r="S558">
        <f t="shared" si="70"/>
        <v>0</v>
      </c>
      <c r="T558">
        <f t="shared" si="70"/>
        <v>0</v>
      </c>
      <c r="U558">
        <f t="shared" si="70"/>
        <v>0</v>
      </c>
      <c r="V558">
        <f t="shared" si="70"/>
        <v>0</v>
      </c>
      <c r="W558">
        <f t="shared" si="70"/>
        <v>0</v>
      </c>
      <c r="X558">
        <f t="shared" si="70"/>
        <v>0</v>
      </c>
    </row>
    <row r="559" spans="1:24" x14ac:dyDescent="0.25">
      <c r="A559">
        <f>'Ski Club'!G557</f>
        <v>0</v>
      </c>
      <c r="C559">
        <f t="shared" si="71"/>
        <v>0</v>
      </c>
      <c r="D559">
        <f t="shared" si="71"/>
        <v>0</v>
      </c>
      <c r="E559">
        <f t="shared" si="71"/>
        <v>0</v>
      </c>
      <c r="F559">
        <f t="shared" si="71"/>
        <v>0</v>
      </c>
      <c r="G559">
        <f t="shared" si="71"/>
        <v>0</v>
      </c>
      <c r="H559">
        <f t="shared" si="71"/>
        <v>0</v>
      </c>
      <c r="I559">
        <f t="shared" si="71"/>
        <v>0</v>
      </c>
      <c r="J559">
        <f t="shared" si="71"/>
        <v>0</v>
      </c>
      <c r="K559">
        <f t="shared" si="71"/>
        <v>0</v>
      </c>
      <c r="L559">
        <f t="shared" si="71"/>
        <v>0</v>
      </c>
      <c r="M559">
        <f t="shared" si="71"/>
        <v>0</v>
      </c>
      <c r="N559">
        <f t="shared" si="71"/>
        <v>0</v>
      </c>
      <c r="O559">
        <f t="shared" si="71"/>
        <v>0</v>
      </c>
      <c r="P559">
        <f t="shared" si="71"/>
        <v>0</v>
      </c>
      <c r="Q559">
        <f t="shared" si="71"/>
        <v>0</v>
      </c>
      <c r="R559">
        <f t="shared" ref="R559:X574" si="72">IF($A559=R$2,1,0)</f>
        <v>0</v>
      </c>
      <c r="S559">
        <f t="shared" si="72"/>
        <v>0</v>
      </c>
      <c r="T559">
        <f t="shared" si="72"/>
        <v>0</v>
      </c>
      <c r="U559">
        <f t="shared" si="72"/>
        <v>0</v>
      </c>
      <c r="V559">
        <f t="shared" si="72"/>
        <v>0</v>
      </c>
      <c r="W559">
        <f t="shared" si="72"/>
        <v>0</v>
      </c>
      <c r="X559">
        <f t="shared" si="72"/>
        <v>0</v>
      </c>
    </row>
    <row r="560" spans="1:24" x14ac:dyDescent="0.25">
      <c r="A560">
        <f>'Ski Club'!G558</f>
        <v>0</v>
      </c>
      <c r="C560">
        <f t="shared" ref="C560:R575" si="73">IF($A560=C$2,1,0)</f>
        <v>0</v>
      </c>
      <c r="D560">
        <f t="shared" si="73"/>
        <v>0</v>
      </c>
      <c r="E560">
        <f t="shared" si="73"/>
        <v>0</v>
      </c>
      <c r="F560">
        <f t="shared" si="73"/>
        <v>0</v>
      </c>
      <c r="G560">
        <f t="shared" si="73"/>
        <v>0</v>
      </c>
      <c r="H560">
        <f t="shared" si="73"/>
        <v>0</v>
      </c>
      <c r="I560">
        <f t="shared" si="73"/>
        <v>0</v>
      </c>
      <c r="J560">
        <f t="shared" si="73"/>
        <v>0</v>
      </c>
      <c r="K560">
        <f t="shared" si="73"/>
        <v>0</v>
      </c>
      <c r="L560">
        <f t="shared" si="73"/>
        <v>0</v>
      </c>
      <c r="M560">
        <f t="shared" si="73"/>
        <v>0</v>
      </c>
      <c r="N560">
        <f t="shared" si="73"/>
        <v>0</v>
      </c>
      <c r="O560">
        <f t="shared" si="73"/>
        <v>0</v>
      </c>
      <c r="P560">
        <f t="shared" si="73"/>
        <v>0</v>
      </c>
      <c r="Q560">
        <f t="shared" si="73"/>
        <v>0</v>
      </c>
      <c r="R560">
        <f t="shared" si="73"/>
        <v>0</v>
      </c>
      <c r="S560">
        <f t="shared" si="72"/>
        <v>0</v>
      </c>
      <c r="T560">
        <f t="shared" si="72"/>
        <v>0</v>
      </c>
      <c r="U560">
        <f t="shared" si="72"/>
        <v>0</v>
      </c>
      <c r="V560">
        <f t="shared" si="72"/>
        <v>0</v>
      </c>
      <c r="W560">
        <f t="shared" si="72"/>
        <v>0</v>
      </c>
      <c r="X560">
        <f t="shared" si="72"/>
        <v>0</v>
      </c>
    </row>
    <row r="561" spans="1:24" x14ac:dyDescent="0.25">
      <c r="A561">
        <f>'Ski Club'!G559</f>
        <v>0</v>
      </c>
      <c r="C561">
        <f t="shared" si="73"/>
        <v>0</v>
      </c>
      <c r="D561">
        <f t="shared" si="73"/>
        <v>0</v>
      </c>
      <c r="E561">
        <f t="shared" si="73"/>
        <v>0</v>
      </c>
      <c r="F561">
        <f t="shared" si="73"/>
        <v>0</v>
      </c>
      <c r="G561">
        <f t="shared" si="73"/>
        <v>0</v>
      </c>
      <c r="H561">
        <f t="shared" si="73"/>
        <v>0</v>
      </c>
      <c r="I561">
        <f t="shared" si="73"/>
        <v>0</v>
      </c>
      <c r="J561">
        <f t="shared" si="73"/>
        <v>0</v>
      </c>
      <c r="K561">
        <f t="shared" si="73"/>
        <v>0</v>
      </c>
      <c r="L561">
        <f t="shared" si="73"/>
        <v>0</v>
      </c>
      <c r="M561">
        <f t="shared" si="73"/>
        <v>0</v>
      </c>
      <c r="N561">
        <f t="shared" si="73"/>
        <v>0</v>
      </c>
      <c r="O561">
        <f t="shared" si="73"/>
        <v>0</v>
      </c>
      <c r="P561">
        <f t="shared" si="73"/>
        <v>0</v>
      </c>
      <c r="Q561">
        <f t="shared" si="73"/>
        <v>0</v>
      </c>
      <c r="R561">
        <f t="shared" si="73"/>
        <v>0</v>
      </c>
      <c r="S561">
        <f t="shared" si="72"/>
        <v>0</v>
      </c>
      <c r="T561">
        <f t="shared" si="72"/>
        <v>0</v>
      </c>
      <c r="U561">
        <f t="shared" si="72"/>
        <v>0</v>
      </c>
      <c r="V561">
        <f t="shared" si="72"/>
        <v>0</v>
      </c>
      <c r="W561">
        <f t="shared" si="72"/>
        <v>0</v>
      </c>
      <c r="X561">
        <f t="shared" si="72"/>
        <v>0</v>
      </c>
    </row>
    <row r="562" spans="1:24" x14ac:dyDescent="0.25">
      <c r="A562">
        <f>'Ski Club'!G560</f>
        <v>0</v>
      </c>
      <c r="C562">
        <f t="shared" si="73"/>
        <v>0</v>
      </c>
      <c r="D562">
        <f t="shared" si="73"/>
        <v>0</v>
      </c>
      <c r="E562">
        <f t="shared" si="73"/>
        <v>0</v>
      </c>
      <c r="F562">
        <f t="shared" si="73"/>
        <v>0</v>
      </c>
      <c r="G562">
        <f t="shared" si="73"/>
        <v>0</v>
      </c>
      <c r="H562">
        <f t="shared" si="73"/>
        <v>0</v>
      </c>
      <c r="I562">
        <f t="shared" si="73"/>
        <v>0</v>
      </c>
      <c r="J562">
        <f t="shared" si="73"/>
        <v>0</v>
      </c>
      <c r="K562">
        <f t="shared" si="73"/>
        <v>0</v>
      </c>
      <c r="L562">
        <f t="shared" si="73"/>
        <v>0</v>
      </c>
      <c r="M562">
        <f t="shared" si="73"/>
        <v>0</v>
      </c>
      <c r="N562">
        <f t="shared" si="73"/>
        <v>0</v>
      </c>
      <c r="O562">
        <f t="shared" si="73"/>
        <v>0</v>
      </c>
      <c r="P562">
        <f t="shared" si="73"/>
        <v>0</v>
      </c>
      <c r="Q562">
        <f t="shared" si="73"/>
        <v>0</v>
      </c>
      <c r="R562">
        <f t="shared" si="73"/>
        <v>0</v>
      </c>
      <c r="S562">
        <f t="shared" si="72"/>
        <v>0</v>
      </c>
      <c r="T562">
        <f t="shared" si="72"/>
        <v>0</v>
      </c>
      <c r="U562">
        <f t="shared" si="72"/>
        <v>0</v>
      </c>
      <c r="V562">
        <f t="shared" si="72"/>
        <v>0</v>
      </c>
      <c r="W562">
        <f t="shared" si="72"/>
        <v>0</v>
      </c>
      <c r="X562">
        <f t="shared" si="72"/>
        <v>0</v>
      </c>
    </row>
    <row r="563" spans="1:24" x14ac:dyDescent="0.25">
      <c r="A563">
        <f>'Ski Club'!G561</f>
        <v>0</v>
      </c>
      <c r="C563">
        <f t="shared" si="73"/>
        <v>0</v>
      </c>
      <c r="D563">
        <f t="shared" si="73"/>
        <v>0</v>
      </c>
      <c r="E563">
        <f t="shared" si="73"/>
        <v>0</v>
      </c>
      <c r="F563">
        <f t="shared" si="73"/>
        <v>0</v>
      </c>
      <c r="G563">
        <f t="shared" si="73"/>
        <v>0</v>
      </c>
      <c r="H563">
        <f t="shared" si="73"/>
        <v>0</v>
      </c>
      <c r="I563">
        <f t="shared" si="73"/>
        <v>0</v>
      </c>
      <c r="J563">
        <f t="shared" si="73"/>
        <v>0</v>
      </c>
      <c r="K563">
        <f t="shared" si="73"/>
        <v>0</v>
      </c>
      <c r="L563">
        <f t="shared" si="73"/>
        <v>0</v>
      </c>
      <c r="M563">
        <f t="shared" si="73"/>
        <v>0</v>
      </c>
      <c r="N563">
        <f t="shared" si="73"/>
        <v>0</v>
      </c>
      <c r="O563">
        <f t="shared" si="73"/>
        <v>0</v>
      </c>
      <c r="P563">
        <f t="shared" si="73"/>
        <v>0</v>
      </c>
      <c r="Q563">
        <f t="shared" si="73"/>
        <v>0</v>
      </c>
      <c r="R563">
        <f t="shared" si="73"/>
        <v>0</v>
      </c>
      <c r="S563">
        <f t="shared" si="72"/>
        <v>0</v>
      </c>
      <c r="T563">
        <f t="shared" si="72"/>
        <v>0</v>
      </c>
      <c r="U563">
        <f t="shared" si="72"/>
        <v>0</v>
      </c>
      <c r="V563">
        <f t="shared" si="72"/>
        <v>0</v>
      </c>
      <c r="W563">
        <f t="shared" si="72"/>
        <v>0</v>
      </c>
      <c r="X563">
        <f t="shared" si="72"/>
        <v>0</v>
      </c>
    </row>
    <row r="564" spans="1:24" x14ac:dyDescent="0.25">
      <c r="A564">
        <f>'Ski Club'!G562</f>
        <v>0</v>
      </c>
      <c r="C564">
        <f t="shared" si="73"/>
        <v>0</v>
      </c>
      <c r="D564">
        <f t="shared" si="73"/>
        <v>0</v>
      </c>
      <c r="E564">
        <f t="shared" si="73"/>
        <v>0</v>
      </c>
      <c r="F564">
        <f t="shared" si="73"/>
        <v>0</v>
      </c>
      <c r="G564">
        <f t="shared" si="73"/>
        <v>0</v>
      </c>
      <c r="H564">
        <f t="shared" si="73"/>
        <v>0</v>
      </c>
      <c r="I564">
        <f t="shared" si="73"/>
        <v>0</v>
      </c>
      <c r="J564">
        <f t="shared" si="73"/>
        <v>0</v>
      </c>
      <c r="K564">
        <f t="shared" si="73"/>
        <v>0</v>
      </c>
      <c r="L564">
        <f t="shared" si="73"/>
        <v>0</v>
      </c>
      <c r="M564">
        <f t="shared" si="73"/>
        <v>0</v>
      </c>
      <c r="N564">
        <f t="shared" si="73"/>
        <v>0</v>
      </c>
      <c r="O564">
        <f t="shared" si="73"/>
        <v>0</v>
      </c>
      <c r="P564">
        <f t="shared" si="73"/>
        <v>0</v>
      </c>
      <c r="Q564">
        <f t="shared" si="73"/>
        <v>0</v>
      </c>
      <c r="R564">
        <f t="shared" si="73"/>
        <v>0</v>
      </c>
      <c r="S564">
        <f t="shared" si="72"/>
        <v>0</v>
      </c>
      <c r="T564">
        <f t="shared" si="72"/>
        <v>0</v>
      </c>
      <c r="U564">
        <f t="shared" si="72"/>
        <v>0</v>
      </c>
      <c r="V564">
        <f t="shared" si="72"/>
        <v>0</v>
      </c>
      <c r="W564">
        <f t="shared" si="72"/>
        <v>0</v>
      </c>
      <c r="X564">
        <f t="shared" si="72"/>
        <v>0</v>
      </c>
    </row>
    <row r="565" spans="1:24" x14ac:dyDescent="0.25">
      <c r="A565">
        <f>'Ski Club'!G563</f>
        <v>0</v>
      </c>
      <c r="C565">
        <f t="shared" si="73"/>
        <v>0</v>
      </c>
      <c r="D565">
        <f t="shared" si="73"/>
        <v>0</v>
      </c>
      <c r="E565">
        <f t="shared" si="73"/>
        <v>0</v>
      </c>
      <c r="F565">
        <f t="shared" si="73"/>
        <v>0</v>
      </c>
      <c r="G565">
        <f t="shared" si="73"/>
        <v>0</v>
      </c>
      <c r="H565">
        <f t="shared" si="73"/>
        <v>0</v>
      </c>
      <c r="I565">
        <f t="shared" si="73"/>
        <v>0</v>
      </c>
      <c r="J565">
        <f t="shared" si="73"/>
        <v>0</v>
      </c>
      <c r="K565">
        <f t="shared" si="73"/>
        <v>0</v>
      </c>
      <c r="L565">
        <f t="shared" si="73"/>
        <v>0</v>
      </c>
      <c r="M565">
        <f t="shared" si="73"/>
        <v>0</v>
      </c>
      <c r="N565">
        <f t="shared" si="73"/>
        <v>0</v>
      </c>
      <c r="O565">
        <f t="shared" si="73"/>
        <v>0</v>
      </c>
      <c r="P565">
        <f t="shared" si="73"/>
        <v>0</v>
      </c>
      <c r="Q565">
        <f t="shared" si="73"/>
        <v>0</v>
      </c>
      <c r="R565">
        <f t="shared" si="73"/>
        <v>0</v>
      </c>
      <c r="S565">
        <f t="shared" si="72"/>
        <v>0</v>
      </c>
      <c r="T565">
        <f t="shared" si="72"/>
        <v>0</v>
      </c>
      <c r="U565">
        <f t="shared" si="72"/>
        <v>0</v>
      </c>
      <c r="V565">
        <f t="shared" si="72"/>
        <v>0</v>
      </c>
      <c r="W565">
        <f t="shared" si="72"/>
        <v>0</v>
      </c>
      <c r="X565">
        <f t="shared" si="72"/>
        <v>0</v>
      </c>
    </row>
    <row r="566" spans="1:24" x14ac:dyDescent="0.25">
      <c r="A566">
        <f>'Ski Club'!G564</f>
        <v>0</v>
      </c>
      <c r="C566">
        <f t="shared" si="73"/>
        <v>0</v>
      </c>
      <c r="D566">
        <f t="shared" si="73"/>
        <v>0</v>
      </c>
      <c r="E566">
        <f t="shared" si="73"/>
        <v>0</v>
      </c>
      <c r="F566">
        <f t="shared" si="73"/>
        <v>0</v>
      </c>
      <c r="G566">
        <f t="shared" si="73"/>
        <v>0</v>
      </c>
      <c r="H566">
        <f t="shared" si="73"/>
        <v>0</v>
      </c>
      <c r="I566">
        <f t="shared" si="73"/>
        <v>0</v>
      </c>
      <c r="J566">
        <f t="shared" si="73"/>
        <v>0</v>
      </c>
      <c r="K566">
        <f t="shared" si="73"/>
        <v>0</v>
      </c>
      <c r="L566">
        <f t="shared" si="73"/>
        <v>0</v>
      </c>
      <c r="M566">
        <f t="shared" si="73"/>
        <v>0</v>
      </c>
      <c r="N566">
        <f t="shared" si="73"/>
        <v>0</v>
      </c>
      <c r="O566">
        <f t="shared" si="73"/>
        <v>0</v>
      </c>
      <c r="P566">
        <f t="shared" si="73"/>
        <v>0</v>
      </c>
      <c r="Q566">
        <f t="shared" si="73"/>
        <v>0</v>
      </c>
      <c r="R566">
        <f t="shared" si="73"/>
        <v>0</v>
      </c>
      <c r="S566">
        <f t="shared" si="72"/>
        <v>0</v>
      </c>
      <c r="T566">
        <f t="shared" si="72"/>
        <v>0</v>
      </c>
      <c r="U566">
        <f t="shared" si="72"/>
        <v>0</v>
      </c>
      <c r="V566">
        <f t="shared" si="72"/>
        <v>0</v>
      </c>
      <c r="W566">
        <f t="shared" si="72"/>
        <v>0</v>
      </c>
      <c r="X566">
        <f t="shared" si="72"/>
        <v>0</v>
      </c>
    </row>
    <row r="567" spans="1:24" x14ac:dyDescent="0.25">
      <c r="A567">
        <f>'Ski Club'!G565</f>
        <v>0</v>
      </c>
      <c r="C567">
        <f t="shared" si="73"/>
        <v>0</v>
      </c>
      <c r="D567">
        <f t="shared" si="73"/>
        <v>0</v>
      </c>
      <c r="E567">
        <f t="shared" si="73"/>
        <v>0</v>
      </c>
      <c r="F567">
        <f t="shared" si="73"/>
        <v>0</v>
      </c>
      <c r="G567">
        <f t="shared" si="73"/>
        <v>0</v>
      </c>
      <c r="H567">
        <f t="shared" si="73"/>
        <v>0</v>
      </c>
      <c r="I567">
        <f t="shared" si="73"/>
        <v>0</v>
      </c>
      <c r="J567">
        <f t="shared" si="73"/>
        <v>0</v>
      </c>
      <c r="K567">
        <f t="shared" si="73"/>
        <v>0</v>
      </c>
      <c r="L567">
        <f t="shared" si="73"/>
        <v>0</v>
      </c>
      <c r="M567">
        <f t="shared" si="73"/>
        <v>0</v>
      </c>
      <c r="N567">
        <f t="shared" si="73"/>
        <v>0</v>
      </c>
      <c r="O567">
        <f t="shared" si="73"/>
        <v>0</v>
      </c>
      <c r="P567">
        <f t="shared" si="73"/>
        <v>0</v>
      </c>
      <c r="Q567">
        <f t="shared" si="73"/>
        <v>0</v>
      </c>
      <c r="R567">
        <f t="shared" si="73"/>
        <v>0</v>
      </c>
      <c r="S567">
        <f t="shared" si="72"/>
        <v>0</v>
      </c>
      <c r="T567">
        <f t="shared" si="72"/>
        <v>0</v>
      </c>
      <c r="U567">
        <f t="shared" si="72"/>
        <v>0</v>
      </c>
      <c r="V567">
        <f t="shared" si="72"/>
        <v>0</v>
      </c>
      <c r="W567">
        <f t="shared" si="72"/>
        <v>0</v>
      </c>
      <c r="X567">
        <f t="shared" si="72"/>
        <v>0</v>
      </c>
    </row>
    <row r="568" spans="1:24" x14ac:dyDescent="0.25">
      <c r="A568">
        <f>'Ski Club'!G566</f>
        <v>0</v>
      </c>
      <c r="C568">
        <f t="shared" si="73"/>
        <v>0</v>
      </c>
      <c r="D568">
        <f t="shared" si="73"/>
        <v>0</v>
      </c>
      <c r="E568">
        <f t="shared" si="73"/>
        <v>0</v>
      </c>
      <c r="F568">
        <f t="shared" si="73"/>
        <v>0</v>
      </c>
      <c r="G568">
        <f t="shared" si="73"/>
        <v>0</v>
      </c>
      <c r="H568">
        <f t="shared" si="73"/>
        <v>0</v>
      </c>
      <c r="I568">
        <f t="shared" si="73"/>
        <v>0</v>
      </c>
      <c r="J568">
        <f t="shared" si="73"/>
        <v>0</v>
      </c>
      <c r="K568">
        <f t="shared" si="73"/>
        <v>0</v>
      </c>
      <c r="L568">
        <f t="shared" si="73"/>
        <v>0</v>
      </c>
      <c r="M568">
        <f t="shared" si="73"/>
        <v>0</v>
      </c>
      <c r="N568">
        <f t="shared" si="73"/>
        <v>0</v>
      </c>
      <c r="O568">
        <f t="shared" si="73"/>
        <v>0</v>
      </c>
      <c r="P568">
        <f t="shared" si="73"/>
        <v>0</v>
      </c>
      <c r="Q568">
        <f t="shared" si="73"/>
        <v>0</v>
      </c>
      <c r="R568">
        <f t="shared" si="73"/>
        <v>0</v>
      </c>
      <c r="S568">
        <f t="shared" si="72"/>
        <v>0</v>
      </c>
      <c r="T568">
        <f t="shared" si="72"/>
        <v>0</v>
      </c>
      <c r="U568">
        <f t="shared" si="72"/>
        <v>0</v>
      </c>
      <c r="V568">
        <f t="shared" si="72"/>
        <v>0</v>
      </c>
      <c r="W568">
        <f t="shared" si="72"/>
        <v>0</v>
      </c>
      <c r="X568">
        <f t="shared" si="72"/>
        <v>0</v>
      </c>
    </row>
    <row r="569" spans="1:24" x14ac:dyDescent="0.25">
      <c r="A569">
        <f>'Ski Club'!G567</f>
        <v>0</v>
      </c>
      <c r="C569">
        <f t="shared" si="73"/>
        <v>0</v>
      </c>
      <c r="D569">
        <f t="shared" si="73"/>
        <v>0</v>
      </c>
      <c r="E569">
        <f t="shared" si="73"/>
        <v>0</v>
      </c>
      <c r="F569">
        <f t="shared" si="73"/>
        <v>0</v>
      </c>
      <c r="G569">
        <f t="shared" si="73"/>
        <v>0</v>
      </c>
      <c r="H569">
        <f t="shared" si="73"/>
        <v>0</v>
      </c>
      <c r="I569">
        <f t="shared" si="73"/>
        <v>0</v>
      </c>
      <c r="J569">
        <f t="shared" si="73"/>
        <v>0</v>
      </c>
      <c r="K569">
        <f t="shared" si="73"/>
        <v>0</v>
      </c>
      <c r="L569">
        <f t="shared" si="73"/>
        <v>0</v>
      </c>
      <c r="M569">
        <f t="shared" si="73"/>
        <v>0</v>
      </c>
      <c r="N569">
        <f t="shared" si="73"/>
        <v>0</v>
      </c>
      <c r="O569">
        <f t="shared" si="73"/>
        <v>0</v>
      </c>
      <c r="P569">
        <f t="shared" si="73"/>
        <v>0</v>
      </c>
      <c r="Q569">
        <f t="shared" si="73"/>
        <v>0</v>
      </c>
      <c r="R569">
        <f t="shared" si="73"/>
        <v>0</v>
      </c>
      <c r="S569">
        <f t="shared" si="72"/>
        <v>0</v>
      </c>
      <c r="T569">
        <f t="shared" si="72"/>
        <v>0</v>
      </c>
      <c r="U569">
        <f t="shared" si="72"/>
        <v>0</v>
      </c>
      <c r="V569">
        <f t="shared" si="72"/>
        <v>0</v>
      </c>
      <c r="W569">
        <f t="shared" si="72"/>
        <v>0</v>
      </c>
      <c r="X569">
        <f t="shared" si="72"/>
        <v>0</v>
      </c>
    </row>
    <row r="570" spans="1:24" x14ac:dyDescent="0.25">
      <c r="A570">
        <f>'Ski Club'!G568</f>
        <v>0</v>
      </c>
      <c r="C570">
        <f t="shared" si="73"/>
        <v>0</v>
      </c>
      <c r="D570">
        <f t="shared" si="73"/>
        <v>0</v>
      </c>
      <c r="E570">
        <f t="shared" si="73"/>
        <v>0</v>
      </c>
      <c r="F570">
        <f t="shared" si="73"/>
        <v>0</v>
      </c>
      <c r="G570">
        <f t="shared" si="73"/>
        <v>0</v>
      </c>
      <c r="H570">
        <f t="shared" si="73"/>
        <v>0</v>
      </c>
      <c r="I570">
        <f t="shared" si="73"/>
        <v>0</v>
      </c>
      <c r="J570">
        <f t="shared" si="73"/>
        <v>0</v>
      </c>
      <c r="K570">
        <f t="shared" si="73"/>
        <v>0</v>
      </c>
      <c r="L570">
        <f t="shared" si="73"/>
        <v>0</v>
      </c>
      <c r="M570">
        <f t="shared" si="73"/>
        <v>0</v>
      </c>
      <c r="N570">
        <f t="shared" si="73"/>
        <v>0</v>
      </c>
      <c r="O570">
        <f t="shared" si="73"/>
        <v>0</v>
      </c>
      <c r="P570">
        <f t="shared" si="73"/>
        <v>0</v>
      </c>
      <c r="Q570">
        <f t="shared" si="73"/>
        <v>0</v>
      </c>
      <c r="R570">
        <f t="shared" si="73"/>
        <v>0</v>
      </c>
      <c r="S570">
        <f t="shared" si="72"/>
        <v>0</v>
      </c>
      <c r="T570">
        <f t="shared" si="72"/>
        <v>0</v>
      </c>
      <c r="U570">
        <f t="shared" si="72"/>
        <v>0</v>
      </c>
      <c r="V570">
        <f t="shared" si="72"/>
        <v>0</v>
      </c>
      <c r="W570">
        <f t="shared" si="72"/>
        <v>0</v>
      </c>
      <c r="X570">
        <f t="shared" si="72"/>
        <v>0</v>
      </c>
    </row>
    <row r="571" spans="1:24" x14ac:dyDescent="0.25">
      <c r="A571">
        <f>'Ski Club'!G569</f>
        <v>0</v>
      </c>
      <c r="C571">
        <f t="shared" si="73"/>
        <v>0</v>
      </c>
      <c r="D571">
        <f t="shared" si="73"/>
        <v>0</v>
      </c>
      <c r="E571">
        <f t="shared" si="73"/>
        <v>0</v>
      </c>
      <c r="F571">
        <f t="shared" si="73"/>
        <v>0</v>
      </c>
      <c r="G571">
        <f t="shared" si="73"/>
        <v>0</v>
      </c>
      <c r="H571">
        <f t="shared" si="73"/>
        <v>0</v>
      </c>
      <c r="I571">
        <f t="shared" si="73"/>
        <v>0</v>
      </c>
      <c r="J571">
        <f t="shared" si="73"/>
        <v>0</v>
      </c>
      <c r="K571">
        <f t="shared" si="73"/>
        <v>0</v>
      </c>
      <c r="L571">
        <f t="shared" si="73"/>
        <v>0</v>
      </c>
      <c r="M571">
        <f t="shared" si="73"/>
        <v>0</v>
      </c>
      <c r="N571">
        <f t="shared" si="73"/>
        <v>0</v>
      </c>
      <c r="O571">
        <f t="shared" si="73"/>
        <v>0</v>
      </c>
      <c r="P571">
        <f t="shared" si="73"/>
        <v>0</v>
      </c>
      <c r="Q571">
        <f t="shared" si="73"/>
        <v>0</v>
      </c>
      <c r="R571">
        <f t="shared" si="73"/>
        <v>0</v>
      </c>
      <c r="S571">
        <f t="shared" si="72"/>
        <v>0</v>
      </c>
      <c r="T571">
        <f t="shared" si="72"/>
        <v>0</v>
      </c>
      <c r="U571">
        <f t="shared" si="72"/>
        <v>0</v>
      </c>
      <c r="V571">
        <f t="shared" si="72"/>
        <v>0</v>
      </c>
      <c r="W571">
        <f t="shared" si="72"/>
        <v>0</v>
      </c>
      <c r="X571">
        <f t="shared" si="72"/>
        <v>0</v>
      </c>
    </row>
    <row r="572" spans="1:24" x14ac:dyDescent="0.25">
      <c r="A572">
        <f>'Ski Club'!G570</f>
        <v>0</v>
      </c>
      <c r="C572">
        <f t="shared" si="73"/>
        <v>0</v>
      </c>
      <c r="D572">
        <f t="shared" si="73"/>
        <v>0</v>
      </c>
      <c r="E572">
        <f t="shared" si="73"/>
        <v>0</v>
      </c>
      <c r="F572">
        <f t="shared" si="73"/>
        <v>0</v>
      </c>
      <c r="G572">
        <f t="shared" si="73"/>
        <v>0</v>
      </c>
      <c r="H572">
        <f t="shared" si="73"/>
        <v>0</v>
      </c>
      <c r="I572">
        <f t="shared" si="73"/>
        <v>0</v>
      </c>
      <c r="J572">
        <f t="shared" si="73"/>
        <v>0</v>
      </c>
      <c r="K572">
        <f t="shared" si="73"/>
        <v>0</v>
      </c>
      <c r="L572">
        <f t="shared" si="73"/>
        <v>0</v>
      </c>
      <c r="M572">
        <f t="shared" si="73"/>
        <v>0</v>
      </c>
      <c r="N572">
        <f t="shared" si="73"/>
        <v>0</v>
      </c>
      <c r="O572">
        <f t="shared" si="73"/>
        <v>0</v>
      </c>
      <c r="P572">
        <f t="shared" si="73"/>
        <v>0</v>
      </c>
      <c r="Q572">
        <f t="shared" si="73"/>
        <v>0</v>
      </c>
      <c r="R572">
        <f t="shared" si="73"/>
        <v>0</v>
      </c>
      <c r="S572">
        <f t="shared" si="72"/>
        <v>0</v>
      </c>
      <c r="T572">
        <f t="shared" si="72"/>
        <v>0</v>
      </c>
      <c r="U572">
        <f t="shared" si="72"/>
        <v>0</v>
      </c>
      <c r="V572">
        <f t="shared" si="72"/>
        <v>0</v>
      </c>
      <c r="W572">
        <f t="shared" si="72"/>
        <v>0</v>
      </c>
      <c r="X572">
        <f t="shared" si="72"/>
        <v>0</v>
      </c>
    </row>
    <row r="573" spans="1:24" x14ac:dyDescent="0.25">
      <c r="A573">
        <f>'Ski Club'!G571</f>
        <v>0</v>
      </c>
      <c r="C573">
        <f t="shared" si="73"/>
        <v>0</v>
      </c>
      <c r="D573">
        <f t="shared" si="73"/>
        <v>0</v>
      </c>
      <c r="E573">
        <f t="shared" si="73"/>
        <v>0</v>
      </c>
      <c r="F573">
        <f t="shared" si="73"/>
        <v>0</v>
      </c>
      <c r="G573">
        <f t="shared" si="73"/>
        <v>0</v>
      </c>
      <c r="H573">
        <f t="shared" si="73"/>
        <v>0</v>
      </c>
      <c r="I573">
        <f t="shared" si="73"/>
        <v>0</v>
      </c>
      <c r="J573">
        <f t="shared" si="73"/>
        <v>0</v>
      </c>
      <c r="K573">
        <f t="shared" si="73"/>
        <v>0</v>
      </c>
      <c r="L573">
        <f t="shared" si="73"/>
        <v>0</v>
      </c>
      <c r="M573">
        <f t="shared" si="73"/>
        <v>0</v>
      </c>
      <c r="N573">
        <f t="shared" si="73"/>
        <v>0</v>
      </c>
      <c r="O573">
        <f t="shared" si="73"/>
        <v>0</v>
      </c>
      <c r="P573">
        <f t="shared" si="73"/>
        <v>0</v>
      </c>
      <c r="Q573">
        <f t="shared" si="73"/>
        <v>0</v>
      </c>
      <c r="R573">
        <f t="shared" si="73"/>
        <v>0</v>
      </c>
      <c r="S573">
        <f t="shared" si="72"/>
        <v>0</v>
      </c>
      <c r="T573">
        <f t="shared" si="72"/>
        <v>0</v>
      </c>
      <c r="U573">
        <f t="shared" si="72"/>
        <v>0</v>
      </c>
      <c r="V573">
        <f t="shared" si="72"/>
        <v>0</v>
      </c>
      <c r="W573">
        <f t="shared" si="72"/>
        <v>0</v>
      </c>
      <c r="X573">
        <f t="shared" si="72"/>
        <v>0</v>
      </c>
    </row>
    <row r="574" spans="1:24" x14ac:dyDescent="0.25">
      <c r="A574">
        <f>'Ski Club'!G572</f>
        <v>0</v>
      </c>
      <c r="C574">
        <f t="shared" si="73"/>
        <v>0</v>
      </c>
      <c r="D574">
        <f t="shared" si="73"/>
        <v>0</v>
      </c>
      <c r="E574">
        <f t="shared" si="73"/>
        <v>0</v>
      </c>
      <c r="F574">
        <f t="shared" si="73"/>
        <v>0</v>
      </c>
      <c r="G574">
        <f t="shared" si="73"/>
        <v>0</v>
      </c>
      <c r="H574">
        <f t="shared" si="73"/>
        <v>0</v>
      </c>
      <c r="I574">
        <f t="shared" si="73"/>
        <v>0</v>
      </c>
      <c r="J574">
        <f t="shared" si="73"/>
        <v>0</v>
      </c>
      <c r="K574">
        <f t="shared" si="73"/>
        <v>0</v>
      </c>
      <c r="L574">
        <f t="shared" si="73"/>
        <v>0</v>
      </c>
      <c r="M574">
        <f t="shared" si="73"/>
        <v>0</v>
      </c>
      <c r="N574">
        <f t="shared" si="73"/>
        <v>0</v>
      </c>
      <c r="O574">
        <f t="shared" si="73"/>
        <v>0</v>
      </c>
      <c r="P574">
        <f t="shared" si="73"/>
        <v>0</v>
      </c>
      <c r="Q574">
        <f t="shared" si="73"/>
        <v>0</v>
      </c>
      <c r="R574">
        <f t="shared" si="73"/>
        <v>0</v>
      </c>
      <c r="S574">
        <f t="shared" si="72"/>
        <v>0</v>
      </c>
      <c r="T574">
        <f t="shared" si="72"/>
        <v>0</v>
      </c>
      <c r="U574">
        <f t="shared" si="72"/>
        <v>0</v>
      </c>
      <c r="V574">
        <f t="shared" si="72"/>
        <v>0</v>
      </c>
      <c r="W574">
        <f t="shared" si="72"/>
        <v>0</v>
      </c>
      <c r="X574">
        <f t="shared" si="72"/>
        <v>0</v>
      </c>
    </row>
    <row r="575" spans="1:24" x14ac:dyDescent="0.25">
      <c r="A575">
        <f>'Ski Club'!G573</f>
        <v>0</v>
      </c>
      <c r="C575">
        <f t="shared" si="73"/>
        <v>0</v>
      </c>
      <c r="D575">
        <f t="shared" si="73"/>
        <v>0</v>
      </c>
      <c r="E575">
        <f t="shared" si="73"/>
        <v>0</v>
      </c>
      <c r="F575">
        <f t="shared" si="73"/>
        <v>0</v>
      </c>
      <c r="G575">
        <f t="shared" si="73"/>
        <v>0</v>
      </c>
      <c r="H575">
        <f t="shared" si="73"/>
        <v>0</v>
      </c>
      <c r="I575">
        <f t="shared" si="73"/>
        <v>0</v>
      </c>
      <c r="J575">
        <f t="shared" si="73"/>
        <v>0</v>
      </c>
      <c r="K575">
        <f t="shared" si="73"/>
        <v>0</v>
      </c>
      <c r="L575">
        <f t="shared" si="73"/>
        <v>0</v>
      </c>
      <c r="M575">
        <f t="shared" si="73"/>
        <v>0</v>
      </c>
      <c r="N575">
        <f t="shared" si="73"/>
        <v>0</v>
      </c>
      <c r="O575">
        <f t="shared" si="73"/>
        <v>0</v>
      </c>
      <c r="P575">
        <f t="shared" si="73"/>
        <v>0</v>
      </c>
      <c r="Q575">
        <f t="shared" si="73"/>
        <v>0</v>
      </c>
      <c r="R575">
        <f t="shared" ref="R575:X590" si="74">IF($A575=R$2,1,0)</f>
        <v>0</v>
      </c>
      <c r="S575">
        <f t="shared" si="74"/>
        <v>0</v>
      </c>
      <c r="T575">
        <f t="shared" si="74"/>
        <v>0</v>
      </c>
      <c r="U575">
        <f t="shared" si="74"/>
        <v>0</v>
      </c>
      <c r="V575">
        <f t="shared" si="74"/>
        <v>0</v>
      </c>
      <c r="W575">
        <f t="shared" si="74"/>
        <v>0</v>
      </c>
      <c r="X575">
        <f t="shared" si="74"/>
        <v>0</v>
      </c>
    </row>
    <row r="576" spans="1:24" x14ac:dyDescent="0.25">
      <c r="A576">
        <f>'Ski Club'!G574</f>
        <v>0</v>
      </c>
      <c r="C576">
        <f t="shared" ref="C576:R591" si="75">IF($A576=C$2,1,0)</f>
        <v>0</v>
      </c>
      <c r="D576">
        <f t="shared" si="75"/>
        <v>0</v>
      </c>
      <c r="E576">
        <f t="shared" si="75"/>
        <v>0</v>
      </c>
      <c r="F576">
        <f t="shared" si="75"/>
        <v>0</v>
      </c>
      <c r="G576">
        <f t="shared" si="75"/>
        <v>0</v>
      </c>
      <c r="H576">
        <f t="shared" si="75"/>
        <v>0</v>
      </c>
      <c r="I576">
        <f t="shared" si="75"/>
        <v>0</v>
      </c>
      <c r="J576">
        <f t="shared" si="75"/>
        <v>0</v>
      </c>
      <c r="K576">
        <f t="shared" si="75"/>
        <v>0</v>
      </c>
      <c r="L576">
        <f t="shared" si="75"/>
        <v>0</v>
      </c>
      <c r="M576">
        <f t="shared" si="75"/>
        <v>0</v>
      </c>
      <c r="N576">
        <f t="shared" si="75"/>
        <v>0</v>
      </c>
      <c r="O576">
        <f t="shared" si="75"/>
        <v>0</v>
      </c>
      <c r="P576">
        <f t="shared" si="75"/>
        <v>0</v>
      </c>
      <c r="Q576">
        <f t="shared" si="75"/>
        <v>0</v>
      </c>
      <c r="R576">
        <f t="shared" si="75"/>
        <v>0</v>
      </c>
      <c r="S576">
        <f t="shared" si="74"/>
        <v>0</v>
      </c>
      <c r="T576">
        <f t="shared" si="74"/>
        <v>0</v>
      </c>
      <c r="U576">
        <f t="shared" si="74"/>
        <v>0</v>
      </c>
      <c r="V576">
        <f t="shared" si="74"/>
        <v>0</v>
      </c>
      <c r="W576">
        <f t="shared" si="74"/>
        <v>0</v>
      </c>
      <c r="X576">
        <f t="shared" si="74"/>
        <v>0</v>
      </c>
    </row>
    <row r="577" spans="1:24" x14ac:dyDescent="0.25">
      <c r="A577">
        <f>'Ski Club'!G575</f>
        <v>0</v>
      </c>
      <c r="C577">
        <f t="shared" si="75"/>
        <v>0</v>
      </c>
      <c r="D577">
        <f t="shared" si="75"/>
        <v>0</v>
      </c>
      <c r="E577">
        <f t="shared" si="75"/>
        <v>0</v>
      </c>
      <c r="F577">
        <f t="shared" si="75"/>
        <v>0</v>
      </c>
      <c r="G577">
        <f t="shared" si="75"/>
        <v>0</v>
      </c>
      <c r="H577">
        <f t="shared" si="75"/>
        <v>0</v>
      </c>
      <c r="I577">
        <f t="shared" si="75"/>
        <v>0</v>
      </c>
      <c r="J577">
        <f t="shared" si="75"/>
        <v>0</v>
      </c>
      <c r="K577">
        <f t="shared" si="75"/>
        <v>0</v>
      </c>
      <c r="L577">
        <f t="shared" si="75"/>
        <v>0</v>
      </c>
      <c r="M577">
        <f t="shared" si="75"/>
        <v>0</v>
      </c>
      <c r="N577">
        <f t="shared" si="75"/>
        <v>0</v>
      </c>
      <c r="O577">
        <f t="shared" si="75"/>
        <v>0</v>
      </c>
      <c r="P577">
        <f t="shared" si="75"/>
        <v>0</v>
      </c>
      <c r="Q577">
        <f t="shared" si="75"/>
        <v>0</v>
      </c>
      <c r="R577">
        <f t="shared" si="75"/>
        <v>0</v>
      </c>
      <c r="S577">
        <f t="shared" si="74"/>
        <v>0</v>
      </c>
      <c r="T577">
        <f t="shared" si="74"/>
        <v>0</v>
      </c>
      <c r="U577">
        <f t="shared" si="74"/>
        <v>0</v>
      </c>
      <c r="V577">
        <f t="shared" si="74"/>
        <v>0</v>
      </c>
      <c r="W577">
        <f t="shared" si="74"/>
        <v>0</v>
      </c>
      <c r="X577">
        <f t="shared" si="74"/>
        <v>0</v>
      </c>
    </row>
    <row r="578" spans="1:24" x14ac:dyDescent="0.25">
      <c r="A578">
        <f>'Ski Club'!G576</f>
        <v>0</v>
      </c>
      <c r="C578">
        <f t="shared" si="75"/>
        <v>0</v>
      </c>
      <c r="D578">
        <f t="shared" si="75"/>
        <v>0</v>
      </c>
      <c r="E578">
        <f t="shared" si="75"/>
        <v>0</v>
      </c>
      <c r="F578">
        <f t="shared" si="75"/>
        <v>0</v>
      </c>
      <c r="G578">
        <f t="shared" si="75"/>
        <v>0</v>
      </c>
      <c r="H578">
        <f t="shared" si="75"/>
        <v>0</v>
      </c>
      <c r="I578">
        <f t="shared" si="75"/>
        <v>0</v>
      </c>
      <c r="J578">
        <f t="shared" si="75"/>
        <v>0</v>
      </c>
      <c r="K578">
        <f t="shared" si="75"/>
        <v>0</v>
      </c>
      <c r="L578">
        <f t="shared" si="75"/>
        <v>0</v>
      </c>
      <c r="M578">
        <f t="shared" si="75"/>
        <v>0</v>
      </c>
      <c r="N578">
        <f t="shared" si="75"/>
        <v>0</v>
      </c>
      <c r="O578">
        <f t="shared" si="75"/>
        <v>0</v>
      </c>
      <c r="P578">
        <f t="shared" si="75"/>
        <v>0</v>
      </c>
      <c r="Q578">
        <f t="shared" si="75"/>
        <v>0</v>
      </c>
      <c r="R578">
        <f t="shared" si="75"/>
        <v>0</v>
      </c>
      <c r="S578">
        <f t="shared" si="74"/>
        <v>0</v>
      </c>
      <c r="T578">
        <f t="shared" si="74"/>
        <v>0</v>
      </c>
      <c r="U578">
        <f t="shared" si="74"/>
        <v>0</v>
      </c>
      <c r="V578">
        <f t="shared" si="74"/>
        <v>0</v>
      </c>
      <c r="W578">
        <f t="shared" si="74"/>
        <v>0</v>
      </c>
      <c r="X578">
        <f t="shared" si="74"/>
        <v>0</v>
      </c>
    </row>
    <row r="579" spans="1:24" x14ac:dyDescent="0.25">
      <c r="A579">
        <f>'Ski Club'!G577</f>
        <v>0</v>
      </c>
      <c r="C579">
        <f t="shared" si="75"/>
        <v>0</v>
      </c>
      <c r="D579">
        <f t="shared" si="75"/>
        <v>0</v>
      </c>
      <c r="E579">
        <f t="shared" si="75"/>
        <v>0</v>
      </c>
      <c r="F579">
        <f t="shared" si="75"/>
        <v>0</v>
      </c>
      <c r="G579">
        <f t="shared" si="75"/>
        <v>0</v>
      </c>
      <c r="H579">
        <f t="shared" si="75"/>
        <v>0</v>
      </c>
      <c r="I579">
        <f t="shared" si="75"/>
        <v>0</v>
      </c>
      <c r="J579">
        <f t="shared" si="75"/>
        <v>0</v>
      </c>
      <c r="K579">
        <f t="shared" si="75"/>
        <v>0</v>
      </c>
      <c r="L579">
        <f t="shared" si="75"/>
        <v>0</v>
      </c>
      <c r="M579">
        <f t="shared" si="75"/>
        <v>0</v>
      </c>
      <c r="N579">
        <f t="shared" si="75"/>
        <v>0</v>
      </c>
      <c r="O579">
        <f t="shared" si="75"/>
        <v>0</v>
      </c>
      <c r="P579">
        <f t="shared" si="75"/>
        <v>0</v>
      </c>
      <c r="Q579">
        <f t="shared" si="75"/>
        <v>0</v>
      </c>
      <c r="R579">
        <f t="shared" si="75"/>
        <v>0</v>
      </c>
      <c r="S579">
        <f t="shared" si="74"/>
        <v>0</v>
      </c>
      <c r="T579">
        <f t="shared" si="74"/>
        <v>0</v>
      </c>
      <c r="U579">
        <f t="shared" si="74"/>
        <v>0</v>
      </c>
      <c r="V579">
        <f t="shared" si="74"/>
        <v>0</v>
      </c>
      <c r="W579">
        <f t="shared" si="74"/>
        <v>0</v>
      </c>
      <c r="X579">
        <f t="shared" si="74"/>
        <v>0</v>
      </c>
    </row>
    <row r="580" spans="1:24" x14ac:dyDescent="0.25">
      <c r="A580">
        <f>'Ski Club'!G578</f>
        <v>0</v>
      </c>
      <c r="C580">
        <f t="shared" si="75"/>
        <v>0</v>
      </c>
      <c r="D580">
        <f t="shared" si="75"/>
        <v>0</v>
      </c>
      <c r="E580">
        <f t="shared" si="75"/>
        <v>0</v>
      </c>
      <c r="F580">
        <f t="shared" si="75"/>
        <v>0</v>
      </c>
      <c r="G580">
        <f t="shared" si="75"/>
        <v>0</v>
      </c>
      <c r="H580">
        <f t="shared" si="75"/>
        <v>0</v>
      </c>
      <c r="I580">
        <f t="shared" si="75"/>
        <v>0</v>
      </c>
      <c r="J580">
        <f t="shared" si="75"/>
        <v>0</v>
      </c>
      <c r="K580">
        <f t="shared" si="75"/>
        <v>0</v>
      </c>
      <c r="L580">
        <f t="shared" si="75"/>
        <v>0</v>
      </c>
      <c r="M580">
        <f t="shared" si="75"/>
        <v>0</v>
      </c>
      <c r="N580">
        <f t="shared" si="75"/>
        <v>0</v>
      </c>
      <c r="O580">
        <f t="shared" si="75"/>
        <v>0</v>
      </c>
      <c r="P580">
        <f t="shared" si="75"/>
        <v>0</v>
      </c>
      <c r="Q580">
        <f t="shared" si="75"/>
        <v>0</v>
      </c>
      <c r="R580">
        <f t="shared" si="75"/>
        <v>0</v>
      </c>
      <c r="S580">
        <f t="shared" si="74"/>
        <v>0</v>
      </c>
      <c r="T580">
        <f t="shared" si="74"/>
        <v>0</v>
      </c>
      <c r="U580">
        <f t="shared" si="74"/>
        <v>0</v>
      </c>
      <c r="V580">
        <f t="shared" si="74"/>
        <v>0</v>
      </c>
      <c r="W580">
        <f t="shared" si="74"/>
        <v>0</v>
      </c>
      <c r="X580">
        <f t="shared" si="74"/>
        <v>0</v>
      </c>
    </row>
    <row r="581" spans="1:24" x14ac:dyDescent="0.25">
      <c r="A581">
        <f>'Ski Club'!G579</f>
        <v>0</v>
      </c>
      <c r="C581">
        <f t="shared" si="75"/>
        <v>0</v>
      </c>
      <c r="D581">
        <f t="shared" si="75"/>
        <v>0</v>
      </c>
      <c r="E581">
        <f t="shared" si="75"/>
        <v>0</v>
      </c>
      <c r="F581">
        <f t="shared" si="75"/>
        <v>0</v>
      </c>
      <c r="G581">
        <f t="shared" si="75"/>
        <v>0</v>
      </c>
      <c r="H581">
        <f t="shared" si="75"/>
        <v>0</v>
      </c>
      <c r="I581">
        <f t="shared" si="75"/>
        <v>0</v>
      </c>
      <c r="J581">
        <f t="shared" si="75"/>
        <v>0</v>
      </c>
      <c r="K581">
        <f t="shared" si="75"/>
        <v>0</v>
      </c>
      <c r="L581">
        <f t="shared" si="75"/>
        <v>0</v>
      </c>
      <c r="M581">
        <f t="shared" si="75"/>
        <v>0</v>
      </c>
      <c r="N581">
        <f t="shared" si="75"/>
        <v>0</v>
      </c>
      <c r="O581">
        <f t="shared" si="75"/>
        <v>0</v>
      </c>
      <c r="P581">
        <f t="shared" si="75"/>
        <v>0</v>
      </c>
      <c r="Q581">
        <f t="shared" si="75"/>
        <v>0</v>
      </c>
      <c r="R581">
        <f t="shared" si="75"/>
        <v>0</v>
      </c>
      <c r="S581">
        <f t="shared" si="74"/>
        <v>0</v>
      </c>
      <c r="T581">
        <f t="shared" si="74"/>
        <v>0</v>
      </c>
      <c r="U581">
        <f t="shared" si="74"/>
        <v>0</v>
      </c>
      <c r="V581">
        <f t="shared" si="74"/>
        <v>0</v>
      </c>
      <c r="W581">
        <f t="shared" si="74"/>
        <v>0</v>
      </c>
      <c r="X581">
        <f t="shared" si="74"/>
        <v>0</v>
      </c>
    </row>
    <row r="582" spans="1:24" x14ac:dyDescent="0.25">
      <c r="A582">
        <f>'Ski Club'!G580</f>
        <v>0</v>
      </c>
      <c r="C582">
        <f t="shared" si="75"/>
        <v>0</v>
      </c>
      <c r="D582">
        <f t="shared" si="75"/>
        <v>0</v>
      </c>
      <c r="E582">
        <f t="shared" si="75"/>
        <v>0</v>
      </c>
      <c r="F582">
        <f t="shared" si="75"/>
        <v>0</v>
      </c>
      <c r="G582">
        <f t="shared" si="75"/>
        <v>0</v>
      </c>
      <c r="H582">
        <f t="shared" si="75"/>
        <v>0</v>
      </c>
      <c r="I582">
        <f t="shared" si="75"/>
        <v>0</v>
      </c>
      <c r="J582">
        <f t="shared" si="75"/>
        <v>0</v>
      </c>
      <c r="K582">
        <f t="shared" si="75"/>
        <v>0</v>
      </c>
      <c r="L582">
        <f t="shared" si="75"/>
        <v>0</v>
      </c>
      <c r="M582">
        <f t="shared" si="75"/>
        <v>0</v>
      </c>
      <c r="N582">
        <f t="shared" si="75"/>
        <v>0</v>
      </c>
      <c r="O582">
        <f t="shared" si="75"/>
        <v>0</v>
      </c>
      <c r="P582">
        <f t="shared" si="75"/>
        <v>0</v>
      </c>
      <c r="Q582">
        <f t="shared" si="75"/>
        <v>0</v>
      </c>
      <c r="R582">
        <f t="shared" si="75"/>
        <v>0</v>
      </c>
      <c r="S582">
        <f t="shared" si="74"/>
        <v>0</v>
      </c>
      <c r="T582">
        <f t="shared" si="74"/>
        <v>0</v>
      </c>
      <c r="U582">
        <f t="shared" si="74"/>
        <v>0</v>
      </c>
      <c r="V582">
        <f t="shared" si="74"/>
        <v>0</v>
      </c>
      <c r="W582">
        <f t="shared" si="74"/>
        <v>0</v>
      </c>
      <c r="X582">
        <f t="shared" si="74"/>
        <v>0</v>
      </c>
    </row>
    <row r="583" spans="1:24" x14ac:dyDescent="0.25">
      <c r="A583">
        <f>'Ski Club'!G581</f>
        <v>0</v>
      </c>
      <c r="C583">
        <f t="shared" si="75"/>
        <v>0</v>
      </c>
      <c r="D583">
        <f t="shared" si="75"/>
        <v>0</v>
      </c>
      <c r="E583">
        <f t="shared" si="75"/>
        <v>0</v>
      </c>
      <c r="F583">
        <f t="shared" si="75"/>
        <v>0</v>
      </c>
      <c r="G583">
        <f t="shared" si="75"/>
        <v>0</v>
      </c>
      <c r="H583">
        <f t="shared" si="75"/>
        <v>0</v>
      </c>
      <c r="I583">
        <f t="shared" si="75"/>
        <v>0</v>
      </c>
      <c r="J583">
        <f t="shared" si="75"/>
        <v>0</v>
      </c>
      <c r="K583">
        <f t="shared" si="75"/>
        <v>0</v>
      </c>
      <c r="L583">
        <f t="shared" si="75"/>
        <v>0</v>
      </c>
      <c r="M583">
        <f t="shared" si="75"/>
        <v>0</v>
      </c>
      <c r="N583">
        <f t="shared" si="75"/>
        <v>0</v>
      </c>
      <c r="O583">
        <f t="shared" si="75"/>
        <v>0</v>
      </c>
      <c r="P583">
        <f t="shared" si="75"/>
        <v>0</v>
      </c>
      <c r="Q583">
        <f t="shared" si="75"/>
        <v>0</v>
      </c>
      <c r="R583">
        <f t="shared" si="75"/>
        <v>0</v>
      </c>
      <c r="S583">
        <f t="shared" si="74"/>
        <v>0</v>
      </c>
      <c r="T583">
        <f t="shared" si="74"/>
        <v>0</v>
      </c>
      <c r="U583">
        <f t="shared" si="74"/>
        <v>0</v>
      </c>
      <c r="V583">
        <f t="shared" si="74"/>
        <v>0</v>
      </c>
      <c r="W583">
        <f t="shared" si="74"/>
        <v>0</v>
      </c>
      <c r="X583">
        <f t="shared" si="74"/>
        <v>0</v>
      </c>
    </row>
    <row r="584" spans="1:24" x14ac:dyDescent="0.25">
      <c r="A584">
        <f>'Ski Club'!G582</f>
        <v>0</v>
      </c>
      <c r="C584">
        <f t="shared" si="75"/>
        <v>0</v>
      </c>
      <c r="D584">
        <f t="shared" si="75"/>
        <v>0</v>
      </c>
      <c r="E584">
        <f t="shared" si="75"/>
        <v>0</v>
      </c>
      <c r="F584">
        <f t="shared" si="75"/>
        <v>0</v>
      </c>
      <c r="G584">
        <f t="shared" si="75"/>
        <v>0</v>
      </c>
      <c r="H584">
        <f t="shared" si="75"/>
        <v>0</v>
      </c>
      <c r="I584">
        <f t="shared" si="75"/>
        <v>0</v>
      </c>
      <c r="J584">
        <f t="shared" si="75"/>
        <v>0</v>
      </c>
      <c r="K584">
        <f t="shared" si="75"/>
        <v>0</v>
      </c>
      <c r="L584">
        <f t="shared" si="75"/>
        <v>0</v>
      </c>
      <c r="M584">
        <f t="shared" si="75"/>
        <v>0</v>
      </c>
      <c r="N584">
        <f t="shared" si="75"/>
        <v>0</v>
      </c>
      <c r="O584">
        <f t="shared" si="75"/>
        <v>0</v>
      </c>
      <c r="P584">
        <f t="shared" si="75"/>
        <v>0</v>
      </c>
      <c r="Q584">
        <f t="shared" si="75"/>
        <v>0</v>
      </c>
      <c r="R584">
        <f t="shared" si="75"/>
        <v>0</v>
      </c>
      <c r="S584">
        <f t="shared" si="74"/>
        <v>0</v>
      </c>
      <c r="T584">
        <f t="shared" si="74"/>
        <v>0</v>
      </c>
      <c r="U584">
        <f t="shared" si="74"/>
        <v>0</v>
      </c>
      <c r="V584">
        <f t="shared" si="74"/>
        <v>0</v>
      </c>
      <c r="W584">
        <f t="shared" si="74"/>
        <v>0</v>
      </c>
      <c r="X584">
        <f t="shared" si="74"/>
        <v>0</v>
      </c>
    </row>
    <row r="585" spans="1:24" x14ac:dyDescent="0.25">
      <c r="A585">
        <f>'Ski Club'!G583</f>
        <v>0</v>
      </c>
      <c r="C585">
        <f t="shared" si="75"/>
        <v>0</v>
      </c>
      <c r="D585">
        <f t="shared" si="75"/>
        <v>0</v>
      </c>
      <c r="E585">
        <f t="shared" si="75"/>
        <v>0</v>
      </c>
      <c r="F585">
        <f t="shared" si="75"/>
        <v>0</v>
      </c>
      <c r="G585">
        <f t="shared" si="75"/>
        <v>0</v>
      </c>
      <c r="H585">
        <f t="shared" si="75"/>
        <v>0</v>
      </c>
      <c r="I585">
        <f t="shared" si="75"/>
        <v>0</v>
      </c>
      <c r="J585">
        <f t="shared" si="75"/>
        <v>0</v>
      </c>
      <c r="K585">
        <f t="shared" si="75"/>
        <v>0</v>
      </c>
      <c r="L585">
        <f t="shared" si="75"/>
        <v>0</v>
      </c>
      <c r="M585">
        <f t="shared" si="75"/>
        <v>0</v>
      </c>
      <c r="N585">
        <f t="shared" si="75"/>
        <v>0</v>
      </c>
      <c r="O585">
        <f t="shared" si="75"/>
        <v>0</v>
      </c>
      <c r="P585">
        <f t="shared" si="75"/>
        <v>0</v>
      </c>
      <c r="Q585">
        <f t="shared" si="75"/>
        <v>0</v>
      </c>
      <c r="R585">
        <f t="shared" si="75"/>
        <v>0</v>
      </c>
      <c r="S585">
        <f t="shared" si="74"/>
        <v>0</v>
      </c>
      <c r="T585">
        <f t="shared" si="74"/>
        <v>0</v>
      </c>
      <c r="U585">
        <f t="shared" si="74"/>
        <v>0</v>
      </c>
      <c r="V585">
        <f t="shared" si="74"/>
        <v>0</v>
      </c>
      <c r="W585">
        <f t="shared" si="74"/>
        <v>0</v>
      </c>
      <c r="X585">
        <f t="shared" si="74"/>
        <v>0</v>
      </c>
    </row>
    <row r="586" spans="1:24" x14ac:dyDescent="0.25">
      <c r="A586">
        <f>'Ski Club'!G584</f>
        <v>0</v>
      </c>
      <c r="C586">
        <f t="shared" si="75"/>
        <v>0</v>
      </c>
      <c r="D586">
        <f t="shared" si="75"/>
        <v>0</v>
      </c>
      <c r="E586">
        <f t="shared" si="75"/>
        <v>0</v>
      </c>
      <c r="F586">
        <f t="shared" si="75"/>
        <v>0</v>
      </c>
      <c r="G586">
        <f t="shared" si="75"/>
        <v>0</v>
      </c>
      <c r="H586">
        <f t="shared" si="75"/>
        <v>0</v>
      </c>
      <c r="I586">
        <f t="shared" si="75"/>
        <v>0</v>
      </c>
      <c r="J586">
        <f t="shared" si="75"/>
        <v>0</v>
      </c>
      <c r="K586">
        <f t="shared" si="75"/>
        <v>0</v>
      </c>
      <c r="L586">
        <f t="shared" si="75"/>
        <v>0</v>
      </c>
      <c r="M586">
        <f t="shared" si="75"/>
        <v>0</v>
      </c>
      <c r="N586">
        <f t="shared" si="75"/>
        <v>0</v>
      </c>
      <c r="O586">
        <f t="shared" si="75"/>
        <v>0</v>
      </c>
      <c r="P586">
        <f t="shared" si="75"/>
        <v>0</v>
      </c>
      <c r="Q586">
        <f t="shared" si="75"/>
        <v>0</v>
      </c>
      <c r="R586">
        <f t="shared" si="75"/>
        <v>0</v>
      </c>
      <c r="S586">
        <f t="shared" si="74"/>
        <v>0</v>
      </c>
      <c r="T586">
        <f t="shared" si="74"/>
        <v>0</v>
      </c>
      <c r="U586">
        <f t="shared" si="74"/>
        <v>0</v>
      </c>
      <c r="V586">
        <f t="shared" si="74"/>
        <v>0</v>
      </c>
      <c r="W586">
        <f t="shared" si="74"/>
        <v>0</v>
      </c>
      <c r="X586">
        <f t="shared" si="74"/>
        <v>0</v>
      </c>
    </row>
    <row r="587" spans="1:24" x14ac:dyDescent="0.25">
      <c r="A587">
        <f>'Ski Club'!G585</f>
        <v>0</v>
      </c>
      <c r="C587">
        <f t="shared" si="75"/>
        <v>0</v>
      </c>
      <c r="D587">
        <f t="shared" si="75"/>
        <v>0</v>
      </c>
      <c r="E587">
        <f t="shared" si="75"/>
        <v>0</v>
      </c>
      <c r="F587">
        <f t="shared" si="75"/>
        <v>0</v>
      </c>
      <c r="G587">
        <f t="shared" si="75"/>
        <v>0</v>
      </c>
      <c r="H587">
        <f t="shared" si="75"/>
        <v>0</v>
      </c>
      <c r="I587">
        <f t="shared" si="75"/>
        <v>0</v>
      </c>
      <c r="J587">
        <f t="shared" si="75"/>
        <v>0</v>
      </c>
      <c r="K587">
        <f t="shared" si="75"/>
        <v>0</v>
      </c>
      <c r="L587">
        <f t="shared" si="75"/>
        <v>0</v>
      </c>
      <c r="M587">
        <f t="shared" si="75"/>
        <v>0</v>
      </c>
      <c r="N587">
        <f t="shared" si="75"/>
        <v>0</v>
      </c>
      <c r="O587">
        <f t="shared" si="75"/>
        <v>0</v>
      </c>
      <c r="P587">
        <f t="shared" si="75"/>
        <v>0</v>
      </c>
      <c r="Q587">
        <f t="shared" si="75"/>
        <v>0</v>
      </c>
      <c r="R587">
        <f t="shared" si="75"/>
        <v>0</v>
      </c>
      <c r="S587">
        <f t="shared" si="74"/>
        <v>0</v>
      </c>
      <c r="T587">
        <f t="shared" si="74"/>
        <v>0</v>
      </c>
      <c r="U587">
        <f t="shared" si="74"/>
        <v>0</v>
      </c>
      <c r="V587">
        <f t="shared" si="74"/>
        <v>0</v>
      </c>
      <c r="W587">
        <f t="shared" si="74"/>
        <v>0</v>
      </c>
      <c r="X587">
        <f t="shared" si="74"/>
        <v>0</v>
      </c>
    </row>
    <row r="588" spans="1:24" x14ac:dyDescent="0.25">
      <c r="A588">
        <f>'Ski Club'!G586</f>
        <v>0</v>
      </c>
      <c r="C588">
        <f t="shared" si="75"/>
        <v>0</v>
      </c>
      <c r="D588">
        <f t="shared" si="75"/>
        <v>0</v>
      </c>
      <c r="E588">
        <f t="shared" si="75"/>
        <v>0</v>
      </c>
      <c r="F588">
        <f t="shared" si="75"/>
        <v>0</v>
      </c>
      <c r="G588">
        <f t="shared" si="75"/>
        <v>0</v>
      </c>
      <c r="H588">
        <f t="shared" si="75"/>
        <v>0</v>
      </c>
      <c r="I588">
        <f t="shared" si="75"/>
        <v>0</v>
      </c>
      <c r="J588">
        <f t="shared" si="75"/>
        <v>0</v>
      </c>
      <c r="K588">
        <f t="shared" si="75"/>
        <v>0</v>
      </c>
      <c r="L588">
        <f t="shared" si="75"/>
        <v>0</v>
      </c>
      <c r="M588">
        <f t="shared" si="75"/>
        <v>0</v>
      </c>
      <c r="N588">
        <f t="shared" si="75"/>
        <v>0</v>
      </c>
      <c r="O588">
        <f t="shared" si="75"/>
        <v>0</v>
      </c>
      <c r="P588">
        <f t="shared" si="75"/>
        <v>0</v>
      </c>
      <c r="Q588">
        <f t="shared" si="75"/>
        <v>0</v>
      </c>
      <c r="R588">
        <f t="shared" si="75"/>
        <v>0</v>
      </c>
      <c r="S588">
        <f t="shared" si="74"/>
        <v>0</v>
      </c>
      <c r="T588">
        <f t="shared" si="74"/>
        <v>0</v>
      </c>
      <c r="U588">
        <f t="shared" si="74"/>
        <v>0</v>
      </c>
      <c r="V588">
        <f t="shared" si="74"/>
        <v>0</v>
      </c>
      <c r="W588">
        <f t="shared" si="74"/>
        <v>0</v>
      </c>
      <c r="X588">
        <f t="shared" si="74"/>
        <v>0</v>
      </c>
    </row>
    <row r="589" spans="1:24" x14ac:dyDescent="0.25">
      <c r="A589">
        <f>'Ski Club'!G587</f>
        <v>0</v>
      </c>
      <c r="C589">
        <f t="shared" si="75"/>
        <v>0</v>
      </c>
      <c r="D589">
        <f t="shared" si="75"/>
        <v>0</v>
      </c>
      <c r="E589">
        <f t="shared" si="75"/>
        <v>0</v>
      </c>
      <c r="F589">
        <f t="shared" si="75"/>
        <v>0</v>
      </c>
      <c r="G589">
        <f t="shared" si="75"/>
        <v>0</v>
      </c>
      <c r="H589">
        <f t="shared" si="75"/>
        <v>0</v>
      </c>
      <c r="I589">
        <f t="shared" si="75"/>
        <v>0</v>
      </c>
      <c r="J589">
        <f t="shared" si="75"/>
        <v>0</v>
      </c>
      <c r="K589">
        <f t="shared" si="75"/>
        <v>0</v>
      </c>
      <c r="L589">
        <f t="shared" si="75"/>
        <v>0</v>
      </c>
      <c r="M589">
        <f t="shared" si="75"/>
        <v>0</v>
      </c>
      <c r="N589">
        <f t="shared" si="75"/>
        <v>0</v>
      </c>
      <c r="O589">
        <f t="shared" si="75"/>
        <v>0</v>
      </c>
      <c r="P589">
        <f t="shared" si="75"/>
        <v>0</v>
      </c>
      <c r="Q589">
        <f t="shared" si="75"/>
        <v>0</v>
      </c>
      <c r="R589">
        <f t="shared" si="75"/>
        <v>0</v>
      </c>
      <c r="S589">
        <f t="shared" si="74"/>
        <v>0</v>
      </c>
      <c r="T589">
        <f t="shared" si="74"/>
        <v>0</v>
      </c>
      <c r="U589">
        <f t="shared" si="74"/>
        <v>0</v>
      </c>
      <c r="V589">
        <f t="shared" si="74"/>
        <v>0</v>
      </c>
      <c r="W589">
        <f t="shared" si="74"/>
        <v>0</v>
      </c>
      <c r="X589">
        <f t="shared" si="74"/>
        <v>0</v>
      </c>
    </row>
    <row r="590" spans="1:24" x14ac:dyDescent="0.25">
      <c r="A590">
        <f>'Ski Club'!G588</f>
        <v>0</v>
      </c>
      <c r="C590">
        <f t="shared" si="75"/>
        <v>0</v>
      </c>
      <c r="D590">
        <f t="shared" si="75"/>
        <v>0</v>
      </c>
      <c r="E590">
        <f t="shared" si="75"/>
        <v>0</v>
      </c>
      <c r="F590">
        <f t="shared" si="75"/>
        <v>0</v>
      </c>
      <c r="G590">
        <f t="shared" si="75"/>
        <v>0</v>
      </c>
      <c r="H590">
        <f t="shared" si="75"/>
        <v>0</v>
      </c>
      <c r="I590">
        <f t="shared" si="75"/>
        <v>0</v>
      </c>
      <c r="J590">
        <f t="shared" si="75"/>
        <v>0</v>
      </c>
      <c r="K590">
        <f t="shared" si="75"/>
        <v>0</v>
      </c>
      <c r="L590">
        <f t="shared" si="75"/>
        <v>0</v>
      </c>
      <c r="M590">
        <f t="shared" si="75"/>
        <v>0</v>
      </c>
      <c r="N590">
        <f t="shared" si="75"/>
        <v>0</v>
      </c>
      <c r="O590">
        <f t="shared" si="75"/>
        <v>0</v>
      </c>
      <c r="P590">
        <f t="shared" si="75"/>
        <v>0</v>
      </c>
      <c r="Q590">
        <f t="shared" si="75"/>
        <v>0</v>
      </c>
      <c r="R590">
        <f t="shared" si="75"/>
        <v>0</v>
      </c>
      <c r="S590">
        <f t="shared" si="74"/>
        <v>0</v>
      </c>
      <c r="T590">
        <f t="shared" si="74"/>
        <v>0</v>
      </c>
      <c r="U590">
        <f t="shared" si="74"/>
        <v>0</v>
      </c>
      <c r="V590">
        <f t="shared" si="74"/>
        <v>0</v>
      </c>
      <c r="W590">
        <f t="shared" si="74"/>
        <v>0</v>
      </c>
      <c r="X590">
        <f t="shared" si="74"/>
        <v>0</v>
      </c>
    </row>
    <row r="591" spans="1:24" x14ac:dyDescent="0.25">
      <c r="A591">
        <f>'Ski Club'!G589</f>
        <v>0</v>
      </c>
      <c r="C591">
        <f t="shared" si="75"/>
        <v>0</v>
      </c>
      <c r="D591">
        <f t="shared" si="75"/>
        <v>0</v>
      </c>
      <c r="E591">
        <f t="shared" si="75"/>
        <v>0</v>
      </c>
      <c r="F591">
        <f t="shared" si="75"/>
        <v>0</v>
      </c>
      <c r="G591">
        <f t="shared" si="75"/>
        <v>0</v>
      </c>
      <c r="H591">
        <f t="shared" si="75"/>
        <v>0</v>
      </c>
      <c r="I591">
        <f t="shared" si="75"/>
        <v>0</v>
      </c>
      <c r="J591">
        <f t="shared" si="75"/>
        <v>0</v>
      </c>
      <c r="K591">
        <f t="shared" si="75"/>
        <v>0</v>
      </c>
      <c r="L591">
        <f t="shared" si="75"/>
        <v>0</v>
      </c>
      <c r="M591">
        <f t="shared" si="75"/>
        <v>0</v>
      </c>
      <c r="N591">
        <f t="shared" si="75"/>
        <v>0</v>
      </c>
      <c r="O591">
        <f t="shared" si="75"/>
        <v>0</v>
      </c>
      <c r="P591">
        <f t="shared" si="75"/>
        <v>0</v>
      </c>
      <c r="Q591">
        <f t="shared" si="75"/>
        <v>0</v>
      </c>
      <c r="R591">
        <f t="shared" ref="R591:X606" si="76">IF($A591=R$2,1,0)</f>
        <v>0</v>
      </c>
      <c r="S591">
        <f t="shared" si="76"/>
        <v>0</v>
      </c>
      <c r="T591">
        <f t="shared" si="76"/>
        <v>0</v>
      </c>
      <c r="U591">
        <f t="shared" si="76"/>
        <v>0</v>
      </c>
      <c r="V591">
        <f t="shared" si="76"/>
        <v>0</v>
      </c>
      <c r="W591">
        <f t="shared" si="76"/>
        <v>0</v>
      </c>
      <c r="X591">
        <f t="shared" si="76"/>
        <v>0</v>
      </c>
    </row>
    <row r="592" spans="1:24" x14ac:dyDescent="0.25">
      <c r="A592">
        <f>'Ski Club'!G590</f>
        <v>0</v>
      </c>
      <c r="C592">
        <f t="shared" ref="C592:R607" si="77">IF($A592=C$2,1,0)</f>
        <v>0</v>
      </c>
      <c r="D592">
        <f t="shared" si="77"/>
        <v>0</v>
      </c>
      <c r="E592">
        <f t="shared" si="77"/>
        <v>0</v>
      </c>
      <c r="F592">
        <f t="shared" si="77"/>
        <v>0</v>
      </c>
      <c r="G592">
        <f t="shared" si="77"/>
        <v>0</v>
      </c>
      <c r="H592">
        <f t="shared" si="77"/>
        <v>0</v>
      </c>
      <c r="I592">
        <f t="shared" si="77"/>
        <v>0</v>
      </c>
      <c r="J592">
        <f t="shared" si="77"/>
        <v>0</v>
      </c>
      <c r="K592">
        <f t="shared" si="77"/>
        <v>0</v>
      </c>
      <c r="L592">
        <f t="shared" si="77"/>
        <v>0</v>
      </c>
      <c r="M592">
        <f t="shared" si="77"/>
        <v>0</v>
      </c>
      <c r="N592">
        <f t="shared" si="77"/>
        <v>0</v>
      </c>
      <c r="O592">
        <f t="shared" si="77"/>
        <v>0</v>
      </c>
      <c r="P592">
        <f t="shared" si="77"/>
        <v>0</v>
      </c>
      <c r="Q592">
        <f t="shared" si="77"/>
        <v>0</v>
      </c>
      <c r="R592">
        <f t="shared" si="77"/>
        <v>0</v>
      </c>
      <c r="S592">
        <f t="shared" si="76"/>
        <v>0</v>
      </c>
      <c r="T592">
        <f t="shared" si="76"/>
        <v>0</v>
      </c>
      <c r="U592">
        <f t="shared" si="76"/>
        <v>0</v>
      </c>
      <c r="V592">
        <f t="shared" si="76"/>
        <v>0</v>
      </c>
      <c r="W592">
        <f t="shared" si="76"/>
        <v>0</v>
      </c>
      <c r="X592">
        <f t="shared" si="76"/>
        <v>0</v>
      </c>
    </row>
    <row r="593" spans="1:24" x14ac:dyDescent="0.25">
      <c r="A593">
        <f>'Ski Club'!G591</f>
        <v>0</v>
      </c>
      <c r="C593">
        <f t="shared" si="77"/>
        <v>0</v>
      </c>
      <c r="D593">
        <f t="shared" si="77"/>
        <v>0</v>
      </c>
      <c r="E593">
        <f t="shared" si="77"/>
        <v>0</v>
      </c>
      <c r="F593">
        <f t="shared" si="77"/>
        <v>0</v>
      </c>
      <c r="G593">
        <f t="shared" si="77"/>
        <v>0</v>
      </c>
      <c r="H593">
        <f t="shared" si="77"/>
        <v>0</v>
      </c>
      <c r="I593">
        <f t="shared" si="77"/>
        <v>0</v>
      </c>
      <c r="J593">
        <f t="shared" si="77"/>
        <v>0</v>
      </c>
      <c r="K593">
        <f t="shared" si="77"/>
        <v>0</v>
      </c>
      <c r="L593">
        <f t="shared" si="77"/>
        <v>0</v>
      </c>
      <c r="M593">
        <f t="shared" si="77"/>
        <v>0</v>
      </c>
      <c r="N593">
        <f t="shared" si="77"/>
        <v>0</v>
      </c>
      <c r="O593">
        <f t="shared" si="77"/>
        <v>0</v>
      </c>
      <c r="P593">
        <f t="shared" si="77"/>
        <v>0</v>
      </c>
      <c r="Q593">
        <f t="shared" si="77"/>
        <v>0</v>
      </c>
      <c r="R593">
        <f t="shared" si="77"/>
        <v>0</v>
      </c>
      <c r="S593">
        <f t="shared" si="76"/>
        <v>0</v>
      </c>
      <c r="T593">
        <f t="shared" si="76"/>
        <v>0</v>
      </c>
      <c r="U593">
        <f t="shared" si="76"/>
        <v>0</v>
      </c>
      <c r="V593">
        <f t="shared" si="76"/>
        <v>0</v>
      </c>
      <c r="W593">
        <f t="shared" si="76"/>
        <v>0</v>
      </c>
      <c r="X593">
        <f t="shared" si="76"/>
        <v>0</v>
      </c>
    </row>
    <row r="594" spans="1:24" x14ac:dyDescent="0.25">
      <c r="A594">
        <f>'Ski Club'!G592</f>
        <v>0</v>
      </c>
      <c r="C594">
        <f t="shared" si="77"/>
        <v>0</v>
      </c>
      <c r="D594">
        <f t="shared" si="77"/>
        <v>0</v>
      </c>
      <c r="E594">
        <f t="shared" si="77"/>
        <v>0</v>
      </c>
      <c r="F594">
        <f t="shared" si="77"/>
        <v>0</v>
      </c>
      <c r="G594">
        <f t="shared" si="77"/>
        <v>0</v>
      </c>
      <c r="H594">
        <f t="shared" si="77"/>
        <v>0</v>
      </c>
      <c r="I594">
        <f t="shared" si="77"/>
        <v>0</v>
      </c>
      <c r="J594">
        <f t="shared" si="77"/>
        <v>0</v>
      </c>
      <c r="K594">
        <f t="shared" si="77"/>
        <v>0</v>
      </c>
      <c r="L594">
        <f t="shared" si="77"/>
        <v>0</v>
      </c>
      <c r="M594">
        <f t="shared" si="77"/>
        <v>0</v>
      </c>
      <c r="N594">
        <f t="shared" si="77"/>
        <v>0</v>
      </c>
      <c r="O594">
        <f t="shared" si="77"/>
        <v>0</v>
      </c>
      <c r="P594">
        <f t="shared" si="77"/>
        <v>0</v>
      </c>
      <c r="Q594">
        <f t="shared" si="77"/>
        <v>0</v>
      </c>
      <c r="R594">
        <f t="shared" si="77"/>
        <v>0</v>
      </c>
      <c r="S594">
        <f t="shared" si="76"/>
        <v>0</v>
      </c>
      <c r="T594">
        <f t="shared" si="76"/>
        <v>0</v>
      </c>
      <c r="U594">
        <f t="shared" si="76"/>
        <v>0</v>
      </c>
      <c r="V594">
        <f t="shared" si="76"/>
        <v>0</v>
      </c>
      <c r="W594">
        <f t="shared" si="76"/>
        <v>0</v>
      </c>
      <c r="X594">
        <f t="shared" si="76"/>
        <v>0</v>
      </c>
    </row>
    <row r="595" spans="1:24" x14ac:dyDescent="0.25">
      <c r="A595">
        <f>'Ski Club'!G593</f>
        <v>0</v>
      </c>
      <c r="C595">
        <f t="shared" si="77"/>
        <v>0</v>
      </c>
      <c r="D595">
        <f t="shared" si="77"/>
        <v>0</v>
      </c>
      <c r="E595">
        <f t="shared" si="77"/>
        <v>0</v>
      </c>
      <c r="F595">
        <f t="shared" si="77"/>
        <v>0</v>
      </c>
      <c r="G595">
        <f t="shared" si="77"/>
        <v>0</v>
      </c>
      <c r="H595">
        <f t="shared" si="77"/>
        <v>0</v>
      </c>
      <c r="I595">
        <f t="shared" si="77"/>
        <v>0</v>
      </c>
      <c r="J595">
        <f t="shared" si="77"/>
        <v>0</v>
      </c>
      <c r="K595">
        <f t="shared" si="77"/>
        <v>0</v>
      </c>
      <c r="L595">
        <f t="shared" si="77"/>
        <v>0</v>
      </c>
      <c r="M595">
        <f t="shared" si="77"/>
        <v>0</v>
      </c>
      <c r="N595">
        <f t="shared" si="77"/>
        <v>0</v>
      </c>
      <c r="O595">
        <f t="shared" si="77"/>
        <v>0</v>
      </c>
      <c r="P595">
        <f t="shared" si="77"/>
        <v>0</v>
      </c>
      <c r="Q595">
        <f t="shared" si="77"/>
        <v>0</v>
      </c>
      <c r="R595">
        <f t="shared" si="77"/>
        <v>0</v>
      </c>
      <c r="S595">
        <f t="shared" si="76"/>
        <v>0</v>
      </c>
      <c r="T595">
        <f t="shared" si="76"/>
        <v>0</v>
      </c>
      <c r="U595">
        <f t="shared" si="76"/>
        <v>0</v>
      </c>
      <c r="V595">
        <f t="shared" si="76"/>
        <v>0</v>
      </c>
      <c r="W595">
        <f t="shared" si="76"/>
        <v>0</v>
      </c>
      <c r="X595">
        <f t="shared" si="76"/>
        <v>0</v>
      </c>
    </row>
    <row r="596" spans="1:24" x14ac:dyDescent="0.25">
      <c r="A596">
        <f>'Ski Club'!G594</f>
        <v>0</v>
      </c>
      <c r="C596">
        <f t="shared" si="77"/>
        <v>0</v>
      </c>
      <c r="D596">
        <f t="shared" si="77"/>
        <v>0</v>
      </c>
      <c r="E596">
        <f t="shared" si="77"/>
        <v>0</v>
      </c>
      <c r="F596">
        <f t="shared" si="77"/>
        <v>0</v>
      </c>
      <c r="G596">
        <f t="shared" si="77"/>
        <v>0</v>
      </c>
      <c r="H596">
        <f t="shared" si="77"/>
        <v>0</v>
      </c>
      <c r="I596">
        <f t="shared" si="77"/>
        <v>0</v>
      </c>
      <c r="J596">
        <f t="shared" si="77"/>
        <v>0</v>
      </c>
      <c r="K596">
        <f t="shared" si="77"/>
        <v>0</v>
      </c>
      <c r="L596">
        <f t="shared" si="77"/>
        <v>0</v>
      </c>
      <c r="M596">
        <f t="shared" si="77"/>
        <v>0</v>
      </c>
      <c r="N596">
        <f t="shared" si="77"/>
        <v>0</v>
      </c>
      <c r="O596">
        <f t="shared" si="77"/>
        <v>0</v>
      </c>
      <c r="P596">
        <f t="shared" si="77"/>
        <v>0</v>
      </c>
      <c r="Q596">
        <f t="shared" si="77"/>
        <v>0</v>
      </c>
      <c r="R596">
        <f t="shared" si="77"/>
        <v>0</v>
      </c>
      <c r="S596">
        <f t="shared" si="76"/>
        <v>0</v>
      </c>
      <c r="T596">
        <f t="shared" si="76"/>
        <v>0</v>
      </c>
      <c r="U596">
        <f t="shared" si="76"/>
        <v>0</v>
      </c>
      <c r="V596">
        <f t="shared" si="76"/>
        <v>0</v>
      </c>
      <c r="W596">
        <f t="shared" si="76"/>
        <v>0</v>
      </c>
      <c r="X596">
        <f t="shared" si="76"/>
        <v>0</v>
      </c>
    </row>
    <row r="597" spans="1:24" x14ac:dyDescent="0.25">
      <c r="A597">
        <f>'Ski Club'!G595</f>
        <v>0</v>
      </c>
      <c r="C597">
        <f t="shared" si="77"/>
        <v>0</v>
      </c>
      <c r="D597">
        <f t="shared" si="77"/>
        <v>0</v>
      </c>
      <c r="E597">
        <f t="shared" si="77"/>
        <v>0</v>
      </c>
      <c r="F597">
        <f t="shared" si="77"/>
        <v>0</v>
      </c>
      <c r="G597">
        <f t="shared" si="77"/>
        <v>0</v>
      </c>
      <c r="H597">
        <f t="shared" si="77"/>
        <v>0</v>
      </c>
      <c r="I597">
        <f t="shared" si="77"/>
        <v>0</v>
      </c>
      <c r="J597">
        <f t="shared" si="77"/>
        <v>0</v>
      </c>
      <c r="K597">
        <f t="shared" si="77"/>
        <v>0</v>
      </c>
      <c r="L597">
        <f t="shared" si="77"/>
        <v>0</v>
      </c>
      <c r="M597">
        <f t="shared" si="77"/>
        <v>0</v>
      </c>
      <c r="N597">
        <f t="shared" si="77"/>
        <v>0</v>
      </c>
      <c r="O597">
        <f t="shared" si="77"/>
        <v>0</v>
      </c>
      <c r="P597">
        <f t="shared" si="77"/>
        <v>0</v>
      </c>
      <c r="Q597">
        <f t="shared" si="77"/>
        <v>0</v>
      </c>
      <c r="R597">
        <f t="shared" si="77"/>
        <v>0</v>
      </c>
      <c r="S597">
        <f t="shared" si="76"/>
        <v>0</v>
      </c>
      <c r="T597">
        <f t="shared" si="76"/>
        <v>0</v>
      </c>
      <c r="U597">
        <f t="shared" si="76"/>
        <v>0</v>
      </c>
      <c r="V597">
        <f t="shared" si="76"/>
        <v>0</v>
      </c>
      <c r="W597">
        <f t="shared" si="76"/>
        <v>0</v>
      </c>
      <c r="X597">
        <f t="shared" si="76"/>
        <v>0</v>
      </c>
    </row>
    <row r="598" spans="1:24" x14ac:dyDescent="0.25">
      <c r="A598">
        <f>'Ski Club'!G596</f>
        <v>0</v>
      </c>
      <c r="C598">
        <f t="shared" si="77"/>
        <v>0</v>
      </c>
      <c r="D598">
        <f t="shared" si="77"/>
        <v>0</v>
      </c>
      <c r="E598">
        <f t="shared" si="77"/>
        <v>0</v>
      </c>
      <c r="F598">
        <f t="shared" si="77"/>
        <v>0</v>
      </c>
      <c r="G598">
        <f t="shared" si="77"/>
        <v>0</v>
      </c>
      <c r="H598">
        <f t="shared" si="77"/>
        <v>0</v>
      </c>
      <c r="I598">
        <f t="shared" si="77"/>
        <v>0</v>
      </c>
      <c r="J598">
        <f t="shared" si="77"/>
        <v>0</v>
      </c>
      <c r="K598">
        <f t="shared" si="77"/>
        <v>0</v>
      </c>
      <c r="L598">
        <f t="shared" si="77"/>
        <v>0</v>
      </c>
      <c r="M598">
        <f t="shared" si="77"/>
        <v>0</v>
      </c>
      <c r="N598">
        <f t="shared" si="77"/>
        <v>0</v>
      </c>
      <c r="O598">
        <f t="shared" si="77"/>
        <v>0</v>
      </c>
      <c r="P598">
        <f t="shared" si="77"/>
        <v>0</v>
      </c>
      <c r="Q598">
        <f t="shared" si="77"/>
        <v>0</v>
      </c>
      <c r="R598">
        <f t="shared" si="77"/>
        <v>0</v>
      </c>
      <c r="S598">
        <f t="shared" si="76"/>
        <v>0</v>
      </c>
      <c r="T598">
        <f t="shared" si="76"/>
        <v>0</v>
      </c>
      <c r="U598">
        <f t="shared" si="76"/>
        <v>0</v>
      </c>
      <c r="V598">
        <f t="shared" si="76"/>
        <v>0</v>
      </c>
      <c r="W598">
        <f t="shared" si="76"/>
        <v>0</v>
      </c>
      <c r="X598">
        <f t="shared" si="76"/>
        <v>0</v>
      </c>
    </row>
    <row r="599" spans="1:24" x14ac:dyDescent="0.25">
      <c r="A599">
        <f>'Ski Club'!G597</f>
        <v>0</v>
      </c>
      <c r="C599">
        <f t="shared" si="77"/>
        <v>0</v>
      </c>
      <c r="D599">
        <f t="shared" si="77"/>
        <v>0</v>
      </c>
      <c r="E599">
        <f t="shared" si="77"/>
        <v>0</v>
      </c>
      <c r="F599">
        <f t="shared" si="77"/>
        <v>0</v>
      </c>
      <c r="G599">
        <f t="shared" si="77"/>
        <v>0</v>
      </c>
      <c r="H599">
        <f t="shared" si="77"/>
        <v>0</v>
      </c>
      <c r="I599">
        <f t="shared" si="77"/>
        <v>0</v>
      </c>
      <c r="J599">
        <f t="shared" si="77"/>
        <v>0</v>
      </c>
      <c r="K599">
        <f t="shared" si="77"/>
        <v>0</v>
      </c>
      <c r="L599">
        <f t="shared" si="77"/>
        <v>0</v>
      </c>
      <c r="M599">
        <f t="shared" si="77"/>
        <v>0</v>
      </c>
      <c r="N599">
        <f t="shared" si="77"/>
        <v>0</v>
      </c>
      <c r="O599">
        <f t="shared" si="77"/>
        <v>0</v>
      </c>
      <c r="P599">
        <f t="shared" si="77"/>
        <v>0</v>
      </c>
      <c r="Q599">
        <f t="shared" si="77"/>
        <v>0</v>
      </c>
      <c r="R599">
        <f t="shared" si="77"/>
        <v>0</v>
      </c>
      <c r="S599">
        <f t="shared" si="76"/>
        <v>0</v>
      </c>
      <c r="T599">
        <f t="shared" si="76"/>
        <v>0</v>
      </c>
      <c r="U599">
        <f t="shared" si="76"/>
        <v>0</v>
      </c>
      <c r="V599">
        <f t="shared" si="76"/>
        <v>0</v>
      </c>
      <c r="W599">
        <f t="shared" si="76"/>
        <v>0</v>
      </c>
      <c r="X599">
        <f t="shared" si="76"/>
        <v>0</v>
      </c>
    </row>
    <row r="600" spans="1:24" x14ac:dyDescent="0.25">
      <c r="A600">
        <f>'Ski Club'!G598</f>
        <v>0</v>
      </c>
      <c r="C600">
        <f t="shared" si="77"/>
        <v>0</v>
      </c>
      <c r="D600">
        <f t="shared" si="77"/>
        <v>0</v>
      </c>
      <c r="E600">
        <f t="shared" si="77"/>
        <v>0</v>
      </c>
      <c r="F600">
        <f t="shared" si="77"/>
        <v>0</v>
      </c>
      <c r="G600">
        <f t="shared" si="77"/>
        <v>0</v>
      </c>
      <c r="H600">
        <f t="shared" si="77"/>
        <v>0</v>
      </c>
      <c r="I600">
        <f t="shared" si="77"/>
        <v>0</v>
      </c>
      <c r="J600">
        <f t="shared" si="77"/>
        <v>0</v>
      </c>
      <c r="K600">
        <f t="shared" si="77"/>
        <v>0</v>
      </c>
      <c r="L600">
        <f t="shared" si="77"/>
        <v>0</v>
      </c>
      <c r="M600">
        <f t="shared" si="77"/>
        <v>0</v>
      </c>
      <c r="N600">
        <f t="shared" si="77"/>
        <v>0</v>
      </c>
      <c r="O600">
        <f t="shared" si="77"/>
        <v>0</v>
      </c>
      <c r="P600">
        <f t="shared" si="77"/>
        <v>0</v>
      </c>
      <c r="Q600">
        <f t="shared" si="77"/>
        <v>0</v>
      </c>
      <c r="R600">
        <f t="shared" si="77"/>
        <v>0</v>
      </c>
      <c r="S600">
        <f t="shared" si="76"/>
        <v>0</v>
      </c>
      <c r="T600">
        <f t="shared" si="76"/>
        <v>0</v>
      </c>
      <c r="U600">
        <f t="shared" si="76"/>
        <v>0</v>
      </c>
      <c r="V600">
        <f t="shared" si="76"/>
        <v>0</v>
      </c>
      <c r="W600">
        <f t="shared" si="76"/>
        <v>0</v>
      </c>
      <c r="X600">
        <f t="shared" si="76"/>
        <v>0</v>
      </c>
    </row>
    <row r="601" spans="1:24" x14ac:dyDescent="0.25">
      <c r="A601">
        <f>'Ski Club'!G599</f>
        <v>0</v>
      </c>
      <c r="C601">
        <f t="shared" si="77"/>
        <v>0</v>
      </c>
      <c r="D601">
        <f t="shared" si="77"/>
        <v>0</v>
      </c>
      <c r="E601">
        <f t="shared" si="77"/>
        <v>0</v>
      </c>
      <c r="F601">
        <f t="shared" si="77"/>
        <v>0</v>
      </c>
      <c r="G601">
        <f t="shared" si="77"/>
        <v>0</v>
      </c>
      <c r="H601">
        <f t="shared" si="77"/>
        <v>0</v>
      </c>
      <c r="I601">
        <f t="shared" si="77"/>
        <v>0</v>
      </c>
      <c r="J601">
        <f t="shared" si="77"/>
        <v>0</v>
      </c>
      <c r="K601">
        <f t="shared" si="77"/>
        <v>0</v>
      </c>
      <c r="L601">
        <f t="shared" si="77"/>
        <v>0</v>
      </c>
      <c r="M601">
        <f t="shared" si="77"/>
        <v>0</v>
      </c>
      <c r="N601">
        <f t="shared" si="77"/>
        <v>0</v>
      </c>
      <c r="O601">
        <f t="shared" si="77"/>
        <v>0</v>
      </c>
      <c r="P601">
        <f t="shared" si="77"/>
        <v>0</v>
      </c>
      <c r="Q601">
        <f t="shared" si="77"/>
        <v>0</v>
      </c>
      <c r="R601">
        <f t="shared" si="77"/>
        <v>0</v>
      </c>
      <c r="S601">
        <f t="shared" si="76"/>
        <v>0</v>
      </c>
      <c r="T601">
        <f t="shared" si="76"/>
        <v>0</v>
      </c>
      <c r="U601">
        <f t="shared" si="76"/>
        <v>0</v>
      </c>
      <c r="V601">
        <f t="shared" si="76"/>
        <v>0</v>
      </c>
      <c r="W601">
        <f t="shared" si="76"/>
        <v>0</v>
      </c>
      <c r="X601">
        <f t="shared" si="76"/>
        <v>0</v>
      </c>
    </row>
    <row r="602" spans="1:24" x14ac:dyDescent="0.25">
      <c r="A602">
        <f>'Ski Club'!G600</f>
        <v>0</v>
      </c>
      <c r="C602">
        <f t="shared" si="77"/>
        <v>0</v>
      </c>
      <c r="D602">
        <f t="shared" si="77"/>
        <v>0</v>
      </c>
      <c r="E602">
        <f t="shared" si="77"/>
        <v>0</v>
      </c>
      <c r="F602">
        <f t="shared" si="77"/>
        <v>0</v>
      </c>
      <c r="G602">
        <f t="shared" si="77"/>
        <v>0</v>
      </c>
      <c r="H602">
        <f t="shared" si="77"/>
        <v>0</v>
      </c>
      <c r="I602">
        <f t="shared" si="77"/>
        <v>0</v>
      </c>
      <c r="J602">
        <f t="shared" si="77"/>
        <v>0</v>
      </c>
      <c r="K602">
        <f t="shared" si="77"/>
        <v>0</v>
      </c>
      <c r="L602">
        <f t="shared" si="77"/>
        <v>0</v>
      </c>
      <c r="M602">
        <f t="shared" si="77"/>
        <v>0</v>
      </c>
      <c r="N602">
        <f t="shared" si="77"/>
        <v>0</v>
      </c>
      <c r="O602">
        <f t="shared" si="77"/>
        <v>0</v>
      </c>
      <c r="P602">
        <f t="shared" si="77"/>
        <v>0</v>
      </c>
      <c r="Q602">
        <f t="shared" si="77"/>
        <v>0</v>
      </c>
      <c r="R602">
        <f t="shared" si="77"/>
        <v>0</v>
      </c>
      <c r="S602">
        <f t="shared" si="76"/>
        <v>0</v>
      </c>
      <c r="T602">
        <f t="shared" si="76"/>
        <v>0</v>
      </c>
      <c r="U602">
        <f t="shared" si="76"/>
        <v>0</v>
      </c>
      <c r="V602">
        <f t="shared" si="76"/>
        <v>0</v>
      </c>
      <c r="W602">
        <f t="shared" si="76"/>
        <v>0</v>
      </c>
      <c r="X602">
        <f t="shared" si="76"/>
        <v>0</v>
      </c>
    </row>
    <row r="603" spans="1:24" x14ac:dyDescent="0.25">
      <c r="A603">
        <f>'Ski Club'!G601</f>
        <v>0</v>
      </c>
      <c r="C603">
        <f t="shared" si="77"/>
        <v>0</v>
      </c>
      <c r="D603">
        <f t="shared" si="77"/>
        <v>0</v>
      </c>
      <c r="E603">
        <f t="shared" si="77"/>
        <v>0</v>
      </c>
      <c r="F603">
        <f t="shared" si="77"/>
        <v>0</v>
      </c>
      <c r="G603">
        <f t="shared" si="77"/>
        <v>0</v>
      </c>
      <c r="H603">
        <f t="shared" si="77"/>
        <v>0</v>
      </c>
      <c r="I603">
        <f t="shared" si="77"/>
        <v>0</v>
      </c>
      <c r="J603">
        <f t="shared" si="77"/>
        <v>0</v>
      </c>
      <c r="K603">
        <f t="shared" si="77"/>
        <v>0</v>
      </c>
      <c r="L603">
        <f t="shared" si="77"/>
        <v>0</v>
      </c>
      <c r="M603">
        <f t="shared" si="77"/>
        <v>0</v>
      </c>
      <c r="N603">
        <f t="shared" si="77"/>
        <v>0</v>
      </c>
      <c r="O603">
        <f t="shared" si="77"/>
        <v>0</v>
      </c>
      <c r="P603">
        <f t="shared" si="77"/>
        <v>0</v>
      </c>
      <c r="Q603">
        <f t="shared" si="77"/>
        <v>0</v>
      </c>
      <c r="R603">
        <f t="shared" si="77"/>
        <v>0</v>
      </c>
      <c r="S603">
        <f t="shared" si="76"/>
        <v>0</v>
      </c>
      <c r="T603">
        <f t="shared" si="76"/>
        <v>0</v>
      </c>
      <c r="U603">
        <f t="shared" si="76"/>
        <v>0</v>
      </c>
      <c r="V603">
        <f t="shared" si="76"/>
        <v>0</v>
      </c>
      <c r="W603">
        <f t="shared" si="76"/>
        <v>0</v>
      </c>
      <c r="X603">
        <f t="shared" si="76"/>
        <v>0</v>
      </c>
    </row>
    <row r="604" spans="1:24" x14ac:dyDescent="0.25">
      <c r="A604">
        <f>'Ski Club'!G602</f>
        <v>0</v>
      </c>
      <c r="C604">
        <f t="shared" si="77"/>
        <v>0</v>
      </c>
      <c r="D604">
        <f t="shared" si="77"/>
        <v>0</v>
      </c>
      <c r="E604">
        <f t="shared" si="77"/>
        <v>0</v>
      </c>
      <c r="F604">
        <f t="shared" si="77"/>
        <v>0</v>
      </c>
      <c r="G604">
        <f t="shared" si="77"/>
        <v>0</v>
      </c>
      <c r="H604">
        <f t="shared" si="77"/>
        <v>0</v>
      </c>
      <c r="I604">
        <f t="shared" si="77"/>
        <v>0</v>
      </c>
      <c r="J604">
        <f t="shared" si="77"/>
        <v>0</v>
      </c>
      <c r="K604">
        <f t="shared" si="77"/>
        <v>0</v>
      </c>
      <c r="L604">
        <f t="shared" si="77"/>
        <v>0</v>
      </c>
      <c r="M604">
        <f t="shared" si="77"/>
        <v>0</v>
      </c>
      <c r="N604">
        <f t="shared" si="77"/>
        <v>0</v>
      </c>
      <c r="O604">
        <f t="shared" si="77"/>
        <v>0</v>
      </c>
      <c r="P604">
        <f t="shared" si="77"/>
        <v>0</v>
      </c>
      <c r="Q604">
        <f t="shared" si="77"/>
        <v>0</v>
      </c>
      <c r="R604">
        <f t="shared" si="77"/>
        <v>0</v>
      </c>
      <c r="S604">
        <f t="shared" si="76"/>
        <v>0</v>
      </c>
      <c r="T604">
        <f t="shared" si="76"/>
        <v>0</v>
      </c>
      <c r="U604">
        <f t="shared" si="76"/>
        <v>0</v>
      </c>
      <c r="V604">
        <f t="shared" si="76"/>
        <v>0</v>
      </c>
      <c r="W604">
        <f t="shared" si="76"/>
        <v>0</v>
      </c>
      <c r="X604">
        <f t="shared" si="76"/>
        <v>0</v>
      </c>
    </row>
    <row r="605" spans="1:24" x14ac:dyDescent="0.25">
      <c r="A605">
        <f>'Ski Club'!G603</f>
        <v>0</v>
      </c>
      <c r="C605">
        <f t="shared" si="77"/>
        <v>0</v>
      </c>
      <c r="D605">
        <f t="shared" si="77"/>
        <v>0</v>
      </c>
      <c r="E605">
        <f t="shared" si="77"/>
        <v>0</v>
      </c>
      <c r="F605">
        <f t="shared" si="77"/>
        <v>0</v>
      </c>
      <c r="G605">
        <f t="shared" si="77"/>
        <v>0</v>
      </c>
      <c r="H605">
        <f t="shared" si="77"/>
        <v>0</v>
      </c>
      <c r="I605">
        <f t="shared" si="77"/>
        <v>0</v>
      </c>
      <c r="J605">
        <f t="shared" si="77"/>
        <v>0</v>
      </c>
      <c r="K605">
        <f t="shared" si="77"/>
        <v>0</v>
      </c>
      <c r="L605">
        <f t="shared" si="77"/>
        <v>0</v>
      </c>
      <c r="M605">
        <f t="shared" si="77"/>
        <v>0</v>
      </c>
      <c r="N605">
        <f t="shared" si="77"/>
        <v>0</v>
      </c>
      <c r="O605">
        <f t="shared" si="77"/>
        <v>0</v>
      </c>
      <c r="P605">
        <f t="shared" si="77"/>
        <v>0</v>
      </c>
      <c r="Q605">
        <f t="shared" si="77"/>
        <v>0</v>
      </c>
      <c r="R605">
        <f t="shared" si="77"/>
        <v>0</v>
      </c>
      <c r="S605">
        <f t="shared" si="76"/>
        <v>0</v>
      </c>
      <c r="T605">
        <f t="shared" si="76"/>
        <v>0</v>
      </c>
      <c r="U605">
        <f t="shared" si="76"/>
        <v>0</v>
      </c>
      <c r="V605">
        <f t="shared" si="76"/>
        <v>0</v>
      </c>
      <c r="W605">
        <f t="shared" si="76"/>
        <v>0</v>
      </c>
      <c r="X605">
        <f t="shared" si="76"/>
        <v>0</v>
      </c>
    </row>
    <row r="606" spans="1:24" x14ac:dyDescent="0.25">
      <c r="A606">
        <f>'Ski Club'!G604</f>
        <v>0</v>
      </c>
      <c r="C606">
        <f t="shared" si="77"/>
        <v>0</v>
      </c>
      <c r="D606">
        <f t="shared" si="77"/>
        <v>0</v>
      </c>
      <c r="E606">
        <f t="shared" si="77"/>
        <v>0</v>
      </c>
      <c r="F606">
        <f t="shared" si="77"/>
        <v>0</v>
      </c>
      <c r="G606">
        <f t="shared" si="77"/>
        <v>0</v>
      </c>
      <c r="H606">
        <f t="shared" si="77"/>
        <v>0</v>
      </c>
      <c r="I606">
        <f t="shared" si="77"/>
        <v>0</v>
      </c>
      <c r="J606">
        <f t="shared" si="77"/>
        <v>0</v>
      </c>
      <c r="K606">
        <f t="shared" si="77"/>
        <v>0</v>
      </c>
      <c r="L606">
        <f t="shared" si="77"/>
        <v>0</v>
      </c>
      <c r="M606">
        <f t="shared" si="77"/>
        <v>0</v>
      </c>
      <c r="N606">
        <f t="shared" si="77"/>
        <v>0</v>
      </c>
      <c r="O606">
        <f t="shared" si="77"/>
        <v>0</v>
      </c>
      <c r="P606">
        <f t="shared" si="77"/>
        <v>0</v>
      </c>
      <c r="Q606">
        <f t="shared" si="77"/>
        <v>0</v>
      </c>
      <c r="R606">
        <f t="shared" si="77"/>
        <v>0</v>
      </c>
      <c r="S606">
        <f t="shared" si="76"/>
        <v>0</v>
      </c>
      <c r="T606">
        <f t="shared" si="76"/>
        <v>0</v>
      </c>
      <c r="U606">
        <f t="shared" si="76"/>
        <v>0</v>
      </c>
      <c r="V606">
        <f t="shared" si="76"/>
        <v>0</v>
      </c>
      <c r="W606">
        <f t="shared" si="76"/>
        <v>0</v>
      </c>
      <c r="X606">
        <f t="shared" si="76"/>
        <v>0</v>
      </c>
    </row>
    <row r="607" spans="1:24" x14ac:dyDescent="0.25">
      <c r="A607">
        <f>'Ski Club'!G605</f>
        <v>0</v>
      </c>
      <c r="C607">
        <f t="shared" si="77"/>
        <v>0</v>
      </c>
      <c r="D607">
        <f t="shared" si="77"/>
        <v>0</v>
      </c>
      <c r="E607">
        <f t="shared" si="77"/>
        <v>0</v>
      </c>
      <c r="F607">
        <f t="shared" si="77"/>
        <v>0</v>
      </c>
      <c r="G607">
        <f t="shared" si="77"/>
        <v>0</v>
      </c>
      <c r="H607">
        <f t="shared" si="77"/>
        <v>0</v>
      </c>
      <c r="I607">
        <f t="shared" si="77"/>
        <v>0</v>
      </c>
      <c r="J607">
        <f t="shared" si="77"/>
        <v>0</v>
      </c>
      <c r="K607">
        <f t="shared" si="77"/>
        <v>0</v>
      </c>
      <c r="L607">
        <f t="shared" si="77"/>
        <v>0</v>
      </c>
      <c r="M607">
        <f t="shared" si="77"/>
        <v>0</v>
      </c>
      <c r="N607">
        <f t="shared" si="77"/>
        <v>0</v>
      </c>
      <c r="O607">
        <f t="shared" si="77"/>
        <v>0</v>
      </c>
      <c r="P607">
        <f t="shared" si="77"/>
        <v>0</v>
      </c>
      <c r="Q607">
        <f t="shared" si="77"/>
        <v>0</v>
      </c>
      <c r="R607">
        <f t="shared" ref="R607:X622" si="78">IF($A607=R$2,1,0)</f>
        <v>0</v>
      </c>
      <c r="S607">
        <f t="shared" si="78"/>
        <v>0</v>
      </c>
      <c r="T607">
        <f t="shared" si="78"/>
        <v>0</v>
      </c>
      <c r="U607">
        <f t="shared" si="78"/>
        <v>0</v>
      </c>
      <c r="V607">
        <f t="shared" si="78"/>
        <v>0</v>
      </c>
      <c r="W607">
        <f t="shared" si="78"/>
        <v>0</v>
      </c>
      <c r="X607">
        <f t="shared" si="78"/>
        <v>0</v>
      </c>
    </row>
    <row r="608" spans="1:24" x14ac:dyDescent="0.25">
      <c r="A608">
        <f>'Ski Club'!G606</f>
        <v>0</v>
      </c>
      <c r="C608">
        <f t="shared" ref="C608:R623" si="79">IF($A608=C$2,1,0)</f>
        <v>0</v>
      </c>
      <c r="D608">
        <f t="shared" si="79"/>
        <v>0</v>
      </c>
      <c r="E608">
        <f t="shared" si="79"/>
        <v>0</v>
      </c>
      <c r="F608">
        <f t="shared" si="79"/>
        <v>0</v>
      </c>
      <c r="G608">
        <f t="shared" si="79"/>
        <v>0</v>
      </c>
      <c r="H608">
        <f t="shared" si="79"/>
        <v>0</v>
      </c>
      <c r="I608">
        <f t="shared" si="79"/>
        <v>0</v>
      </c>
      <c r="J608">
        <f t="shared" si="79"/>
        <v>0</v>
      </c>
      <c r="K608">
        <f t="shared" si="79"/>
        <v>0</v>
      </c>
      <c r="L608">
        <f t="shared" si="79"/>
        <v>0</v>
      </c>
      <c r="M608">
        <f t="shared" si="79"/>
        <v>0</v>
      </c>
      <c r="N608">
        <f t="shared" si="79"/>
        <v>0</v>
      </c>
      <c r="O608">
        <f t="shared" si="79"/>
        <v>0</v>
      </c>
      <c r="P608">
        <f t="shared" si="79"/>
        <v>0</v>
      </c>
      <c r="Q608">
        <f t="shared" si="79"/>
        <v>0</v>
      </c>
      <c r="R608">
        <f t="shared" si="79"/>
        <v>0</v>
      </c>
      <c r="S608">
        <f t="shared" si="78"/>
        <v>0</v>
      </c>
      <c r="T608">
        <f t="shared" si="78"/>
        <v>0</v>
      </c>
      <c r="U608">
        <f t="shared" si="78"/>
        <v>0</v>
      </c>
      <c r="V608">
        <f t="shared" si="78"/>
        <v>0</v>
      </c>
      <c r="W608">
        <f t="shared" si="78"/>
        <v>0</v>
      </c>
      <c r="X608">
        <f t="shared" si="78"/>
        <v>0</v>
      </c>
    </row>
    <row r="609" spans="1:24" x14ac:dyDescent="0.25">
      <c r="A609">
        <f>'Ski Club'!G607</f>
        <v>0</v>
      </c>
      <c r="C609">
        <f t="shared" si="79"/>
        <v>0</v>
      </c>
      <c r="D609">
        <f t="shared" si="79"/>
        <v>0</v>
      </c>
      <c r="E609">
        <f t="shared" si="79"/>
        <v>0</v>
      </c>
      <c r="F609">
        <f t="shared" si="79"/>
        <v>0</v>
      </c>
      <c r="G609">
        <f t="shared" si="79"/>
        <v>0</v>
      </c>
      <c r="H609">
        <f t="shared" si="79"/>
        <v>0</v>
      </c>
      <c r="I609">
        <f t="shared" si="79"/>
        <v>0</v>
      </c>
      <c r="J609">
        <f t="shared" si="79"/>
        <v>0</v>
      </c>
      <c r="K609">
        <f t="shared" si="79"/>
        <v>0</v>
      </c>
      <c r="L609">
        <f t="shared" si="79"/>
        <v>0</v>
      </c>
      <c r="M609">
        <f t="shared" si="79"/>
        <v>0</v>
      </c>
      <c r="N609">
        <f t="shared" si="79"/>
        <v>0</v>
      </c>
      <c r="O609">
        <f t="shared" si="79"/>
        <v>0</v>
      </c>
      <c r="P609">
        <f t="shared" si="79"/>
        <v>0</v>
      </c>
      <c r="Q609">
        <f t="shared" si="79"/>
        <v>0</v>
      </c>
      <c r="R609">
        <f t="shared" si="79"/>
        <v>0</v>
      </c>
      <c r="S609">
        <f t="shared" si="78"/>
        <v>0</v>
      </c>
      <c r="T609">
        <f t="shared" si="78"/>
        <v>0</v>
      </c>
      <c r="U609">
        <f t="shared" si="78"/>
        <v>0</v>
      </c>
      <c r="V609">
        <f t="shared" si="78"/>
        <v>0</v>
      </c>
      <c r="W609">
        <f t="shared" si="78"/>
        <v>0</v>
      </c>
      <c r="X609">
        <f t="shared" si="78"/>
        <v>0</v>
      </c>
    </row>
    <row r="610" spans="1:24" x14ac:dyDescent="0.25">
      <c r="A610">
        <f>'Ski Club'!G608</f>
        <v>0</v>
      </c>
      <c r="C610">
        <f t="shared" si="79"/>
        <v>0</v>
      </c>
      <c r="D610">
        <f t="shared" si="79"/>
        <v>0</v>
      </c>
      <c r="E610">
        <f t="shared" si="79"/>
        <v>0</v>
      </c>
      <c r="F610">
        <f t="shared" si="79"/>
        <v>0</v>
      </c>
      <c r="G610">
        <f t="shared" si="79"/>
        <v>0</v>
      </c>
      <c r="H610">
        <f t="shared" si="79"/>
        <v>0</v>
      </c>
      <c r="I610">
        <f t="shared" si="79"/>
        <v>0</v>
      </c>
      <c r="J610">
        <f t="shared" si="79"/>
        <v>0</v>
      </c>
      <c r="K610">
        <f t="shared" si="79"/>
        <v>0</v>
      </c>
      <c r="L610">
        <f t="shared" si="79"/>
        <v>0</v>
      </c>
      <c r="M610">
        <f t="shared" si="79"/>
        <v>0</v>
      </c>
      <c r="N610">
        <f t="shared" si="79"/>
        <v>0</v>
      </c>
      <c r="O610">
        <f t="shared" si="79"/>
        <v>0</v>
      </c>
      <c r="P610">
        <f t="shared" si="79"/>
        <v>0</v>
      </c>
      <c r="Q610">
        <f t="shared" si="79"/>
        <v>0</v>
      </c>
      <c r="R610">
        <f t="shared" si="79"/>
        <v>0</v>
      </c>
      <c r="S610">
        <f t="shared" si="78"/>
        <v>0</v>
      </c>
      <c r="T610">
        <f t="shared" si="78"/>
        <v>0</v>
      </c>
      <c r="U610">
        <f t="shared" si="78"/>
        <v>0</v>
      </c>
      <c r="V610">
        <f t="shared" si="78"/>
        <v>0</v>
      </c>
      <c r="W610">
        <f t="shared" si="78"/>
        <v>0</v>
      </c>
      <c r="X610">
        <f t="shared" si="78"/>
        <v>0</v>
      </c>
    </row>
    <row r="611" spans="1:24" x14ac:dyDescent="0.25">
      <c r="A611">
        <f>'Ski Club'!G609</f>
        <v>0</v>
      </c>
      <c r="C611">
        <f t="shared" si="79"/>
        <v>0</v>
      </c>
      <c r="D611">
        <f t="shared" si="79"/>
        <v>0</v>
      </c>
      <c r="E611">
        <f t="shared" si="79"/>
        <v>0</v>
      </c>
      <c r="F611">
        <f t="shared" si="79"/>
        <v>0</v>
      </c>
      <c r="G611">
        <f t="shared" si="79"/>
        <v>0</v>
      </c>
      <c r="H611">
        <f t="shared" si="79"/>
        <v>0</v>
      </c>
      <c r="I611">
        <f t="shared" si="79"/>
        <v>0</v>
      </c>
      <c r="J611">
        <f t="shared" si="79"/>
        <v>0</v>
      </c>
      <c r="K611">
        <f t="shared" si="79"/>
        <v>0</v>
      </c>
      <c r="L611">
        <f t="shared" si="79"/>
        <v>0</v>
      </c>
      <c r="M611">
        <f t="shared" si="79"/>
        <v>0</v>
      </c>
      <c r="N611">
        <f t="shared" si="79"/>
        <v>0</v>
      </c>
      <c r="O611">
        <f t="shared" si="79"/>
        <v>0</v>
      </c>
      <c r="P611">
        <f t="shared" si="79"/>
        <v>0</v>
      </c>
      <c r="Q611">
        <f t="shared" si="79"/>
        <v>0</v>
      </c>
      <c r="R611">
        <f t="shared" si="79"/>
        <v>0</v>
      </c>
      <c r="S611">
        <f t="shared" si="78"/>
        <v>0</v>
      </c>
      <c r="T611">
        <f t="shared" si="78"/>
        <v>0</v>
      </c>
      <c r="U611">
        <f t="shared" si="78"/>
        <v>0</v>
      </c>
      <c r="V611">
        <f t="shared" si="78"/>
        <v>0</v>
      </c>
      <c r="W611">
        <f t="shared" si="78"/>
        <v>0</v>
      </c>
      <c r="X611">
        <f t="shared" si="78"/>
        <v>0</v>
      </c>
    </row>
    <row r="612" spans="1:24" x14ac:dyDescent="0.25">
      <c r="A612">
        <f>'Ski Club'!G610</f>
        <v>0</v>
      </c>
      <c r="C612">
        <f t="shared" si="79"/>
        <v>0</v>
      </c>
      <c r="D612">
        <f t="shared" si="79"/>
        <v>0</v>
      </c>
      <c r="E612">
        <f t="shared" si="79"/>
        <v>0</v>
      </c>
      <c r="F612">
        <f t="shared" si="79"/>
        <v>0</v>
      </c>
      <c r="G612">
        <f t="shared" si="79"/>
        <v>0</v>
      </c>
      <c r="H612">
        <f t="shared" si="79"/>
        <v>0</v>
      </c>
      <c r="I612">
        <f t="shared" si="79"/>
        <v>0</v>
      </c>
      <c r="J612">
        <f t="shared" si="79"/>
        <v>0</v>
      </c>
      <c r="K612">
        <f t="shared" si="79"/>
        <v>0</v>
      </c>
      <c r="L612">
        <f t="shared" si="79"/>
        <v>0</v>
      </c>
      <c r="M612">
        <f t="shared" si="79"/>
        <v>0</v>
      </c>
      <c r="N612">
        <f t="shared" si="79"/>
        <v>0</v>
      </c>
      <c r="O612">
        <f t="shared" si="79"/>
        <v>0</v>
      </c>
      <c r="P612">
        <f t="shared" si="79"/>
        <v>0</v>
      </c>
      <c r="Q612">
        <f t="shared" si="79"/>
        <v>0</v>
      </c>
      <c r="R612">
        <f t="shared" si="79"/>
        <v>0</v>
      </c>
      <c r="S612">
        <f t="shared" si="78"/>
        <v>0</v>
      </c>
      <c r="T612">
        <f t="shared" si="78"/>
        <v>0</v>
      </c>
      <c r="U612">
        <f t="shared" si="78"/>
        <v>0</v>
      </c>
      <c r="V612">
        <f t="shared" si="78"/>
        <v>0</v>
      </c>
      <c r="W612">
        <f t="shared" si="78"/>
        <v>0</v>
      </c>
      <c r="X612">
        <f t="shared" si="78"/>
        <v>0</v>
      </c>
    </row>
    <row r="613" spans="1:24" x14ac:dyDescent="0.25">
      <c r="A613">
        <f>'Ski Club'!G611</f>
        <v>0</v>
      </c>
      <c r="C613">
        <f t="shared" si="79"/>
        <v>0</v>
      </c>
      <c r="D613">
        <f t="shared" si="79"/>
        <v>0</v>
      </c>
      <c r="E613">
        <f t="shared" si="79"/>
        <v>0</v>
      </c>
      <c r="F613">
        <f t="shared" si="79"/>
        <v>0</v>
      </c>
      <c r="G613">
        <f t="shared" si="79"/>
        <v>0</v>
      </c>
      <c r="H613">
        <f t="shared" si="79"/>
        <v>0</v>
      </c>
      <c r="I613">
        <f t="shared" si="79"/>
        <v>0</v>
      </c>
      <c r="J613">
        <f t="shared" si="79"/>
        <v>0</v>
      </c>
      <c r="K613">
        <f t="shared" si="79"/>
        <v>0</v>
      </c>
      <c r="L613">
        <f t="shared" si="79"/>
        <v>0</v>
      </c>
      <c r="M613">
        <f t="shared" si="79"/>
        <v>0</v>
      </c>
      <c r="N613">
        <f t="shared" si="79"/>
        <v>0</v>
      </c>
      <c r="O613">
        <f t="shared" si="79"/>
        <v>0</v>
      </c>
      <c r="P613">
        <f t="shared" si="79"/>
        <v>0</v>
      </c>
      <c r="Q613">
        <f t="shared" si="79"/>
        <v>0</v>
      </c>
      <c r="R613">
        <f t="shared" si="79"/>
        <v>0</v>
      </c>
      <c r="S613">
        <f t="shared" si="78"/>
        <v>0</v>
      </c>
      <c r="T613">
        <f t="shared" si="78"/>
        <v>0</v>
      </c>
      <c r="U613">
        <f t="shared" si="78"/>
        <v>0</v>
      </c>
      <c r="V613">
        <f t="shared" si="78"/>
        <v>0</v>
      </c>
      <c r="W613">
        <f t="shared" si="78"/>
        <v>0</v>
      </c>
      <c r="X613">
        <f t="shared" si="78"/>
        <v>0</v>
      </c>
    </row>
    <row r="614" spans="1:24" x14ac:dyDescent="0.25">
      <c r="A614">
        <f>'Ski Club'!G612</f>
        <v>0</v>
      </c>
      <c r="C614">
        <f t="shared" si="79"/>
        <v>0</v>
      </c>
      <c r="D614">
        <f t="shared" si="79"/>
        <v>0</v>
      </c>
      <c r="E614">
        <f t="shared" si="79"/>
        <v>0</v>
      </c>
      <c r="F614">
        <f t="shared" si="79"/>
        <v>0</v>
      </c>
      <c r="G614">
        <f t="shared" si="79"/>
        <v>0</v>
      </c>
      <c r="H614">
        <f t="shared" si="79"/>
        <v>0</v>
      </c>
      <c r="I614">
        <f t="shared" si="79"/>
        <v>0</v>
      </c>
      <c r="J614">
        <f t="shared" si="79"/>
        <v>0</v>
      </c>
      <c r="K614">
        <f t="shared" si="79"/>
        <v>0</v>
      </c>
      <c r="L614">
        <f t="shared" si="79"/>
        <v>0</v>
      </c>
      <c r="M614">
        <f t="shared" si="79"/>
        <v>0</v>
      </c>
      <c r="N614">
        <f t="shared" si="79"/>
        <v>0</v>
      </c>
      <c r="O614">
        <f t="shared" si="79"/>
        <v>0</v>
      </c>
      <c r="P614">
        <f t="shared" si="79"/>
        <v>0</v>
      </c>
      <c r="Q614">
        <f t="shared" si="79"/>
        <v>0</v>
      </c>
      <c r="R614">
        <f t="shared" si="79"/>
        <v>0</v>
      </c>
      <c r="S614">
        <f t="shared" si="78"/>
        <v>0</v>
      </c>
      <c r="T614">
        <f t="shared" si="78"/>
        <v>0</v>
      </c>
      <c r="U614">
        <f t="shared" si="78"/>
        <v>0</v>
      </c>
      <c r="V614">
        <f t="shared" si="78"/>
        <v>0</v>
      </c>
      <c r="W614">
        <f t="shared" si="78"/>
        <v>0</v>
      </c>
      <c r="X614">
        <f t="shared" si="78"/>
        <v>0</v>
      </c>
    </row>
    <row r="615" spans="1:24" x14ac:dyDescent="0.25">
      <c r="A615">
        <f>'Ski Club'!G613</f>
        <v>0</v>
      </c>
      <c r="C615">
        <f t="shared" si="79"/>
        <v>0</v>
      </c>
      <c r="D615">
        <f t="shared" si="79"/>
        <v>0</v>
      </c>
      <c r="E615">
        <f t="shared" si="79"/>
        <v>0</v>
      </c>
      <c r="F615">
        <f t="shared" si="79"/>
        <v>0</v>
      </c>
      <c r="G615">
        <f t="shared" si="79"/>
        <v>0</v>
      </c>
      <c r="H615">
        <f t="shared" si="79"/>
        <v>0</v>
      </c>
      <c r="I615">
        <f t="shared" si="79"/>
        <v>0</v>
      </c>
      <c r="J615">
        <f t="shared" si="79"/>
        <v>0</v>
      </c>
      <c r="K615">
        <f t="shared" si="79"/>
        <v>0</v>
      </c>
      <c r="L615">
        <f t="shared" si="79"/>
        <v>0</v>
      </c>
      <c r="M615">
        <f t="shared" si="79"/>
        <v>0</v>
      </c>
      <c r="N615">
        <f t="shared" si="79"/>
        <v>0</v>
      </c>
      <c r="O615">
        <f t="shared" si="79"/>
        <v>0</v>
      </c>
      <c r="P615">
        <f t="shared" si="79"/>
        <v>0</v>
      </c>
      <c r="Q615">
        <f t="shared" si="79"/>
        <v>0</v>
      </c>
      <c r="R615">
        <f t="shared" si="79"/>
        <v>0</v>
      </c>
      <c r="S615">
        <f t="shared" si="78"/>
        <v>0</v>
      </c>
      <c r="T615">
        <f t="shared" si="78"/>
        <v>0</v>
      </c>
      <c r="U615">
        <f t="shared" si="78"/>
        <v>0</v>
      </c>
      <c r="V615">
        <f t="shared" si="78"/>
        <v>0</v>
      </c>
      <c r="W615">
        <f t="shared" si="78"/>
        <v>0</v>
      </c>
      <c r="X615">
        <f t="shared" si="78"/>
        <v>0</v>
      </c>
    </row>
    <row r="616" spans="1:24" x14ac:dyDescent="0.25">
      <c r="A616">
        <f>'Ski Club'!G614</f>
        <v>0</v>
      </c>
      <c r="C616">
        <f t="shared" si="79"/>
        <v>0</v>
      </c>
      <c r="D616">
        <f t="shared" si="79"/>
        <v>0</v>
      </c>
      <c r="E616">
        <f t="shared" si="79"/>
        <v>0</v>
      </c>
      <c r="F616">
        <f t="shared" si="79"/>
        <v>0</v>
      </c>
      <c r="G616">
        <f t="shared" si="79"/>
        <v>0</v>
      </c>
      <c r="H616">
        <f t="shared" si="79"/>
        <v>0</v>
      </c>
      <c r="I616">
        <f t="shared" si="79"/>
        <v>0</v>
      </c>
      <c r="J616">
        <f t="shared" si="79"/>
        <v>0</v>
      </c>
      <c r="K616">
        <f t="shared" si="79"/>
        <v>0</v>
      </c>
      <c r="L616">
        <f t="shared" si="79"/>
        <v>0</v>
      </c>
      <c r="M616">
        <f t="shared" si="79"/>
        <v>0</v>
      </c>
      <c r="N616">
        <f t="shared" si="79"/>
        <v>0</v>
      </c>
      <c r="O616">
        <f t="shared" si="79"/>
        <v>0</v>
      </c>
      <c r="P616">
        <f t="shared" si="79"/>
        <v>0</v>
      </c>
      <c r="Q616">
        <f t="shared" si="79"/>
        <v>0</v>
      </c>
      <c r="R616">
        <f t="shared" si="79"/>
        <v>0</v>
      </c>
      <c r="S616">
        <f t="shared" si="78"/>
        <v>0</v>
      </c>
      <c r="T616">
        <f t="shared" si="78"/>
        <v>0</v>
      </c>
      <c r="U616">
        <f t="shared" si="78"/>
        <v>0</v>
      </c>
      <c r="V616">
        <f t="shared" si="78"/>
        <v>0</v>
      </c>
      <c r="W616">
        <f t="shared" si="78"/>
        <v>0</v>
      </c>
      <c r="X616">
        <f t="shared" si="78"/>
        <v>0</v>
      </c>
    </row>
    <row r="617" spans="1:24" x14ac:dyDescent="0.25">
      <c r="A617">
        <f>'Ski Club'!G615</f>
        <v>0</v>
      </c>
      <c r="C617">
        <f t="shared" si="79"/>
        <v>0</v>
      </c>
      <c r="D617">
        <f t="shared" si="79"/>
        <v>0</v>
      </c>
      <c r="E617">
        <f t="shared" si="79"/>
        <v>0</v>
      </c>
      <c r="F617">
        <f t="shared" si="79"/>
        <v>0</v>
      </c>
      <c r="G617">
        <f t="shared" si="79"/>
        <v>0</v>
      </c>
      <c r="H617">
        <f t="shared" si="79"/>
        <v>0</v>
      </c>
      <c r="I617">
        <f t="shared" si="79"/>
        <v>0</v>
      </c>
      <c r="J617">
        <f t="shared" si="79"/>
        <v>0</v>
      </c>
      <c r="K617">
        <f t="shared" si="79"/>
        <v>0</v>
      </c>
      <c r="L617">
        <f t="shared" si="79"/>
        <v>0</v>
      </c>
      <c r="M617">
        <f t="shared" si="79"/>
        <v>0</v>
      </c>
      <c r="N617">
        <f t="shared" si="79"/>
        <v>0</v>
      </c>
      <c r="O617">
        <f t="shared" si="79"/>
        <v>0</v>
      </c>
      <c r="P617">
        <f t="shared" si="79"/>
        <v>0</v>
      </c>
      <c r="Q617">
        <f t="shared" si="79"/>
        <v>0</v>
      </c>
      <c r="R617">
        <f t="shared" si="79"/>
        <v>0</v>
      </c>
      <c r="S617">
        <f t="shared" si="78"/>
        <v>0</v>
      </c>
      <c r="T617">
        <f t="shared" si="78"/>
        <v>0</v>
      </c>
      <c r="U617">
        <f t="shared" si="78"/>
        <v>0</v>
      </c>
      <c r="V617">
        <f t="shared" si="78"/>
        <v>0</v>
      </c>
      <c r="W617">
        <f t="shared" si="78"/>
        <v>0</v>
      </c>
      <c r="X617">
        <f t="shared" si="78"/>
        <v>0</v>
      </c>
    </row>
    <row r="618" spans="1:24" x14ac:dyDescent="0.25">
      <c r="A618">
        <f>'Ski Club'!G616</f>
        <v>0</v>
      </c>
      <c r="C618">
        <f t="shared" si="79"/>
        <v>0</v>
      </c>
      <c r="D618">
        <f t="shared" si="79"/>
        <v>0</v>
      </c>
      <c r="E618">
        <f t="shared" si="79"/>
        <v>0</v>
      </c>
      <c r="F618">
        <f t="shared" si="79"/>
        <v>0</v>
      </c>
      <c r="G618">
        <f t="shared" si="79"/>
        <v>0</v>
      </c>
      <c r="H618">
        <f t="shared" si="79"/>
        <v>0</v>
      </c>
      <c r="I618">
        <f t="shared" si="79"/>
        <v>0</v>
      </c>
      <c r="J618">
        <f t="shared" si="79"/>
        <v>0</v>
      </c>
      <c r="K618">
        <f t="shared" si="79"/>
        <v>0</v>
      </c>
      <c r="L618">
        <f t="shared" si="79"/>
        <v>0</v>
      </c>
      <c r="M618">
        <f t="shared" si="79"/>
        <v>0</v>
      </c>
      <c r="N618">
        <f t="shared" si="79"/>
        <v>0</v>
      </c>
      <c r="O618">
        <f t="shared" si="79"/>
        <v>0</v>
      </c>
      <c r="P618">
        <f t="shared" si="79"/>
        <v>0</v>
      </c>
      <c r="Q618">
        <f t="shared" si="79"/>
        <v>0</v>
      </c>
      <c r="R618">
        <f t="shared" si="79"/>
        <v>0</v>
      </c>
      <c r="S618">
        <f t="shared" si="78"/>
        <v>0</v>
      </c>
      <c r="T618">
        <f t="shared" si="78"/>
        <v>0</v>
      </c>
      <c r="U618">
        <f t="shared" si="78"/>
        <v>0</v>
      </c>
      <c r="V618">
        <f t="shared" si="78"/>
        <v>0</v>
      </c>
      <c r="W618">
        <f t="shared" si="78"/>
        <v>0</v>
      </c>
      <c r="X618">
        <f t="shared" si="78"/>
        <v>0</v>
      </c>
    </row>
    <row r="619" spans="1:24" x14ac:dyDescent="0.25">
      <c r="A619">
        <f>'Ski Club'!G617</f>
        <v>0</v>
      </c>
      <c r="C619">
        <f t="shared" si="79"/>
        <v>0</v>
      </c>
      <c r="D619">
        <f t="shared" si="79"/>
        <v>0</v>
      </c>
      <c r="E619">
        <f t="shared" si="79"/>
        <v>0</v>
      </c>
      <c r="F619">
        <f t="shared" si="79"/>
        <v>0</v>
      </c>
      <c r="G619">
        <f t="shared" si="79"/>
        <v>0</v>
      </c>
      <c r="H619">
        <f t="shared" si="79"/>
        <v>0</v>
      </c>
      <c r="I619">
        <f t="shared" si="79"/>
        <v>0</v>
      </c>
      <c r="J619">
        <f t="shared" si="79"/>
        <v>0</v>
      </c>
      <c r="K619">
        <f t="shared" si="79"/>
        <v>0</v>
      </c>
      <c r="L619">
        <f t="shared" si="79"/>
        <v>0</v>
      </c>
      <c r="M619">
        <f t="shared" si="79"/>
        <v>0</v>
      </c>
      <c r="N619">
        <f t="shared" si="79"/>
        <v>0</v>
      </c>
      <c r="O619">
        <f t="shared" si="79"/>
        <v>0</v>
      </c>
      <c r="P619">
        <f t="shared" si="79"/>
        <v>0</v>
      </c>
      <c r="Q619">
        <f t="shared" si="79"/>
        <v>0</v>
      </c>
      <c r="R619">
        <f t="shared" si="79"/>
        <v>0</v>
      </c>
      <c r="S619">
        <f t="shared" si="78"/>
        <v>0</v>
      </c>
      <c r="T619">
        <f t="shared" si="78"/>
        <v>0</v>
      </c>
      <c r="U619">
        <f t="shared" si="78"/>
        <v>0</v>
      </c>
      <c r="V619">
        <f t="shared" si="78"/>
        <v>0</v>
      </c>
      <c r="W619">
        <f t="shared" si="78"/>
        <v>0</v>
      </c>
      <c r="X619">
        <f t="shared" si="78"/>
        <v>0</v>
      </c>
    </row>
    <row r="620" spans="1:24" x14ac:dyDescent="0.25">
      <c r="A620">
        <f>'Ski Club'!G618</f>
        <v>0</v>
      </c>
      <c r="C620">
        <f t="shared" si="79"/>
        <v>0</v>
      </c>
      <c r="D620">
        <f t="shared" si="79"/>
        <v>0</v>
      </c>
      <c r="E620">
        <f t="shared" si="79"/>
        <v>0</v>
      </c>
      <c r="F620">
        <f t="shared" si="79"/>
        <v>0</v>
      </c>
      <c r="G620">
        <f t="shared" si="79"/>
        <v>0</v>
      </c>
      <c r="H620">
        <f t="shared" si="79"/>
        <v>0</v>
      </c>
      <c r="I620">
        <f t="shared" si="79"/>
        <v>0</v>
      </c>
      <c r="J620">
        <f t="shared" si="79"/>
        <v>0</v>
      </c>
      <c r="K620">
        <f t="shared" si="79"/>
        <v>0</v>
      </c>
      <c r="L620">
        <f t="shared" si="79"/>
        <v>0</v>
      </c>
      <c r="M620">
        <f t="shared" si="79"/>
        <v>0</v>
      </c>
      <c r="N620">
        <f t="shared" si="79"/>
        <v>0</v>
      </c>
      <c r="O620">
        <f t="shared" si="79"/>
        <v>0</v>
      </c>
      <c r="P620">
        <f t="shared" si="79"/>
        <v>0</v>
      </c>
      <c r="Q620">
        <f t="shared" si="79"/>
        <v>0</v>
      </c>
      <c r="R620">
        <f t="shared" si="79"/>
        <v>0</v>
      </c>
      <c r="S620">
        <f t="shared" si="78"/>
        <v>0</v>
      </c>
      <c r="T620">
        <f t="shared" si="78"/>
        <v>0</v>
      </c>
      <c r="U620">
        <f t="shared" si="78"/>
        <v>0</v>
      </c>
      <c r="V620">
        <f t="shared" si="78"/>
        <v>0</v>
      </c>
      <c r="W620">
        <f t="shared" si="78"/>
        <v>0</v>
      </c>
      <c r="X620">
        <f t="shared" si="78"/>
        <v>0</v>
      </c>
    </row>
    <row r="621" spans="1:24" x14ac:dyDescent="0.25">
      <c r="A621">
        <f>'Ski Club'!G619</f>
        <v>0</v>
      </c>
      <c r="C621">
        <f t="shared" si="79"/>
        <v>0</v>
      </c>
      <c r="D621">
        <f t="shared" si="79"/>
        <v>0</v>
      </c>
      <c r="E621">
        <f t="shared" si="79"/>
        <v>0</v>
      </c>
      <c r="F621">
        <f t="shared" si="79"/>
        <v>0</v>
      </c>
      <c r="G621">
        <f t="shared" si="79"/>
        <v>0</v>
      </c>
      <c r="H621">
        <f t="shared" si="79"/>
        <v>0</v>
      </c>
      <c r="I621">
        <f t="shared" si="79"/>
        <v>0</v>
      </c>
      <c r="J621">
        <f t="shared" si="79"/>
        <v>0</v>
      </c>
      <c r="K621">
        <f t="shared" si="79"/>
        <v>0</v>
      </c>
      <c r="L621">
        <f t="shared" si="79"/>
        <v>0</v>
      </c>
      <c r="M621">
        <f t="shared" si="79"/>
        <v>0</v>
      </c>
      <c r="N621">
        <f t="shared" si="79"/>
        <v>0</v>
      </c>
      <c r="O621">
        <f t="shared" si="79"/>
        <v>0</v>
      </c>
      <c r="P621">
        <f t="shared" si="79"/>
        <v>0</v>
      </c>
      <c r="Q621">
        <f t="shared" si="79"/>
        <v>0</v>
      </c>
      <c r="R621">
        <f t="shared" si="79"/>
        <v>0</v>
      </c>
      <c r="S621">
        <f t="shared" si="78"/>
        <v>0</v>
      </c>
      <c r="T621">
        <f t="shared" si="78"/>
        <v>0</v>
      </c>
      <c r="U621">
        <f t="shared" si="78"/>
        <v>0</v>
      </c>
      <c r="V621">
        <f t="shared" si="78"/>
        <v>0</v>
      </c>
      <c r="W621">
        <f t="shared" si="78"/>
        <v>0</v>
      </c>
      <c r="X621">
        <f t="shared" si="78"/>
        <v>0</v>
      </c>
    </row>
    <row r="622" spans="1:24" x14ac:dyDescent="0.25">
      <c r="A622">
        <f>'Ski Club'!G620</f>
        <v>0</v>
      </c>
      <c r="C622">
        <f t="shared" si="79"/>
        <v>0</v>
      </c>
      <c r="D622">
        <f t="shared" si="79"/>
        <v>0</v>
      </c>
      <c r="E622">
        <f t="shared" si="79"/>
        <v>0</v>
      </c>
      <c r="F622">
        <f t="shared" si="79"/>
        <v>0</v>
      </c>
      <c r="G622">
        <f t="shared" si="79"/>
        <v>0</v>
      </c>
      <c r="H622">
        <f t="shared" si="79"/>
        <v>0</v>
      </c>
      <c r="I622">
        <f t="shared" si="79"/>
        <v>0</v>
      </c>
      <c r="J622">
        <f t="shared" si="79"/>
        <v>0</v>
      </c>
      <c r="K622">
        <f t="shared" si="79"/>
        <v>0</v>
      </c>
      <c r="L622">
        <f t="shared" si="79"/>
        <v>0</v>
      </c>
      <c r="M622">
        <f t="shared" si="79"/>
        <v>0</v>
      </c>
      <c r="N622">
        <f t="shared" si="79"/>
        <v>0</v>
      </c>
      <c r="O622">
        <f t="shared" si="79"/>
        <v>0</v>
      </c>
      <c r="P622">
        <f t="shared" si="79"/>
        <v>0</v>
      </c>
      <c r="Q622">
        <f t="shared" si="79"/>
        <v>0</v>
      </c>
      <c r="R622">
        <f t="shared" si="79"/>
        <v>0</v>
      </c>
      <c r="S622">
        <f t="shared" si="78"/>
        <v>0</v>
      </c>
      <c r="T622">
        <f t="shared" si="78"/>
        <v>0</v>
      </c>
      <c r="U622">
        <f t="shared" si="78"/>
        <v>0</v>
      </c>
      <c r="V622">
        <f t="shared" si="78"/>
        <v>0</v>
      </c>
      <c r="W622">
        <f t="shared" si="78"/>
        <v>0</v>
      </c>
      <c r="X622">
        <f t="shared" si="78"/>
        <v>0</v>
      </c>
    </row>
    <row r="623" spans="1:24" x14ac:dyDescent="0.25">
      <c r="A623">
        <f>'Ski Club'!G621</f>
        <v>0</v>
      </c>
      <c r="C623">
        <f t="shared" si="79"/>
        <v>0</v>
      </c>
      <c r="D623">
        <f t="shared" si="79"/>
        <v>0</v>
      </c>
      <c r="E623">
        <f t="shared" si="79"/>
        <v>0</v>
      </c>
      <c r="F623">
        <f t="shared" si="79"/>
        <v>0</v>
      </c>
      <c r="G623">
        <f t="shared" si="79"/>
        <v>0</v>
      </c>
      <c r="H623">
        <f t="shared" si="79"/>
        <v>0</v>
      </c>
      <c r="I623">
        <f t="shared" si="79"/>
        <v>0</v>
      </c>
      <c r="J623">
        <f t="shared" si="79"/>
        <v>0</v>
      </c>
      <c r="K623">
        <f t="shared" si="79"/>
        <v>0</v>
      </c>
      <c r="L623">
        <f t="shared" si="79"/>
        <v>0</v>
      </c>
      <c r="M623">
        <f t="shared" si="79"/>
        <v>0</v>
      </c>
      <c r="N623">
        <f t="shared" si="79"/>
        <v>0</v>
      </c>
      <c r="O623">
        <f t="shared" si="79"/>
        <v>0</v>
      </c>
      <c r="P623">
        <f t="shared" si="79"/>
        <v>0</v>
      </c>
      <c r="Q623">
        <f t="shared" si="79"/>
        <v>0</v>
      </c>
      <c r="R623">
        <f t="shared" ref="R623:X638" si="80">IF($A623=R$2,1,0)</f>
        <v>0</v>
      </c>
      <c r="S623">
        <f t="shared" si="80"/>
        <v>0</v>
      </c>
      <c r="T623">
        <f t="shared" si="80"/>
        <v>0</v>
      </c>
      <c r="U623">
        <f t="shared" si="80"/>
        <v>0</v>
      </c>
      <c r="V623">
        <f t="shared" si="80"/>
        <v>0</v>
      </c>
      <c r="W623">
        <f t="shared" si="80"/>
        <v>0</v>
      </c>
      <c r="X623">
        <f t="shared" si="80"/>
        <v>0</v>
      </c>
    </row>
    <row r="624" spans="1:24" x14ac:dyDescent="0.25">
      <c r="A624">
        <f>'Ski Club'!G622</f>
        <v>0</v>
      </c>
      <c r="C624">
        <f t="shared" ref="C624:R639" si="81">IF($A624=C$2,1,0)</f>
        <v>0</v>
      </c>
      <c r="D624">
        <f t="shared" si="81"/>
        <v>0</v>
      </c>
      <c r="E624">
        <f t="shared" si="81"/>
        <v>0</v>
      </c>
      <c r="F624">
        <f t="shared" si="81"/>
        <v>0</v>
      </c>
      <c r="G624">
        <f t="shared" si="81"/>
        <v>0</v>
      </c>
      <c r="H624">
        <f t="shared" si="81"/>
        <v>0</v>
      </c>
      <c r="I624">
        <f t="shared" si="81"/>
        <v>0</v>
      </c>
      <c r="J624">
        <f t="shared" si="81"/>
        <v>0</v>
      </c>
      <c r="K624">
        <f t="shared" si="81"/>
        <v>0</v>
      </c>
      <c r="L624">
        <f t="shared" si="81"/>
        <v>0</v>
      </c>
      <c r="M624">
        <f t="shared" si="81"/>
        <v>0</v>
      </c>
      <c r="N624">
        <f t="shared" si="81"/>
        <v>0</v>
      </c>
      <c r="O624">
        <f t="shared" si="81"/>
        <v>0</v>
      </c>
      <c r="P624">
        <f t="shared" si="81"/>
        <v>0</v>
      </c>
      <c r="Q624">
        <f t="shared" si="81"/>
        <v>0</v>
      </c>
      <c r="R624">
        <f t="shared" si="81"/>
        <v>0</v>
      </c>
      <c r="S624">
        <f t="shared" si="80"/>
        <v>0</v>
      </c>
      <c r="T624">
        <f t="shared" si="80"/>
        <v>0</v>
      </c>
      <c r="U624">
        <f t="shared" si="80"/>
        <v>0</v>
      </c>
      <c r="V624">
        <f t="shared" si="80"/>
        <v>0</v>
      </c>
      <c r="W624">
        <f t="shared" si="80"/>
        <v>0</v>
      </c>
      <c r="X624">
        <f t="shared" si="80"/>
        <v>0</v>
      </c>
    </row>
    <row r="625" spans="1:24" x14ac:dyDescent="0.25">
      <c r="A625">
        <f>'Ski Club'!G623</f>
        <v>0</v>
      </c>
      <c r="C625">
        <f t="shared" si="81"/>
        <v>0</v>
      </c>
      <c r="D625">
        <f t="shared" si="81"/>
        <v>0</v>
      </c>
      <c r="E625">
        <f t="shared" si="81"/>
        <v>0</v>
      </c>
      <c r="F625">
        <f t="shared" si="81"/>
        <v>0</v>
      </c>
      <c r="G625">
        <f t="shared" si="81"/>
        <v>0</v>
      </c>
      <c r="H625">
        <f t="shared" si="81"/>
        <v>0</v>
      </c>
      <c r="I625">
        <f t="shared" si="81"/>
        <v>0</v>
      </c>
      <c r="J625">
        <f t="shared" si="81"/>
        <v>0</v>
      </c>
      <c r="K625">
        <f t="shared" si="81"/>
        <v>0</v>
      </c>
      <c r="L625">
        <f t="shared" si="81"/>
        <v>0</v>
      </c>
      <c r="M625">
        <f t="shared" si="81"/>
        <v>0</v>
      </c>
      <c r="N625">
        <f t="shared" si="81"/>
        <v>0</v>
      </c>
      <c r="O625">
        <f t="shared" si="81"/>
        <v>0</v>
      </c>
      <c r="P625">
        <f t="shared" si="81"/>
        <v>0</v>
      </c>
      <c r="Q625">
        <f t="shared" si="81"/>
        <v>0</v>
      </c>
      <c r="R625">
        <f t="shared" si="81"/>
        <v>0</v>
      </c>
      <c r="S625">
        <f t="shared" si="80"/>
        <v>0</v>
      </c>
      <c r="T625">
        <f t="shared" si="80"/>
        <v>0</v>
      </c>
      <c r="U625">
        <f t="shared" si="80"/>
        <v>0</v>
      </c>
      <c r="V625">
        <f t="shared" si="80"/>
        <v>0</v>
      </c>
      <c r="W625">
        <f t="shared" si="80"/>
        <v>0</v>
      </c>
      <c r="X625">
        <f t="shared" si="80"/>
        <v>0</v>
      </c>
    </row>
    <row r="626" spans="1:24" x14ac:dyDescent="0.25">
      <c r="A626">
        <f>'Ski Club'!G624</f>
        <v>0</v>
      </c>
      <c r="C626">
        <f t="shared" si="81"/>
        <v>0</v>
      </c>
      <c r="D626">
        <f t="shared" si="81"/>
        <v>0</v>
      </c>
      <c r="E626">
        <f t="shared" si="81"/>
        <v>0</v>
      </c>
      <c r="F626">
        <f t="shared" si="81"/>
        <v>0</v>
      </c>
      <c r="G626">
        <f t="shared" si="81"/>
        <v>0</v>
      </c>
      <c r="H626">
        <f t="shared" si="81"/>
        <v>0</v>
      </c>
      <c r="I626">
        <f t="shared" si="81"/>
        <v>0</v>
      </c>
      <c r="J626">
        <f t="shared" si="81"/>
        <v>0</v>
      </c>
      <c r="K626">
        <f t="shared" si="81"/>
        <v>0</v>
      </c>
      <c r="L626">
        <f t="shared" si="81"/>
        <v>0</v>
      </c>
      <c r="M626">
        <f t="shared" si="81"/>
        <v>0</v>
      </c>
      <c r="N626">
        <f t="shared" si="81"/>
        <v>0</v>
      </c>
      <c r="O626">
        <f t="shared" si="81"/>
        <v>0</v>
      </c>
      <c r="P626">
        <f t="shared" si="81"/>
        <v>0</v>
      </c>
      <c r="Q626">
        <f t="shared" si="81"/>
        <v>0</v>
      </c>
      <c r="R626">
        <f t="shared" si="81"/>
        <v>0</v>
      </c>
      <c r="S626">
        <f t="shared" si="80"/>
        <v>0</v>
      </c>
      <c r="T626">
        <f t="shared" si="80"/>
        <v>0</v>
      </c>
      <c r="U626">
        <f t="shared" si="80"/>
        <v>0</v>
      </c>
      <c r="V626">
        <f t="shared" si="80"/>
        <v>0</v>
      </c>
      <c r="W626">
        <f t="shared" si="80"/>
        <v>0</v>
      </c>
      <c r="X626">
        <f t="shared" si="80"/>
        <v>0</v>
      </c>
    </row>
    <row r="627" spans="1:24" x14ac:dyDescent="0.25">
      <c r="A627">
        <f>'Ski Club'!G625</f>
        <v>0</v>
      </c>
      <c r="C627">
        <f t="shared" si="81"/>
        <v>0</v>
      </c>
      <c r="D627">
        <f t="shared" si="81"/>
        <v>0</v>
      </c>
      <c r="E627">
        <f t="shared" si="81"/>
        <v>0</v>
      </c>
      <c r="F627">
        <f t="shared" si="81"/>
        <v>0</v>
      </c>
      <c r="G627">
        <f t="shared" si="81"/>
        <v>0</v>
      </c>
      <c r="H627">
        <f t="shared" si="81"/>
        <v>0</v>
      </c>
      <c r="I627">
        <f t="shared" si="81"/>
        <v>0</v>
      </c>
      <c r="J627">
        <f t="shared" si="81"/>
        <v>0</v>
      </c>
      <c r="K627">
        <f t="shared" si="81"/>
        <v>0</v>
      </c>
      <c r="L627">
        <f t="shared" si="81"/>
        <v>0</v>
      </c>
      <c r="M627">
        <f t="shared" si="81"/>
        <v>0</v>
      </c>
      <c r="N627">
        <f t="shared" si="81"/>
        <v>0</v>
      </c>
      <c r="O627">
        <f t="shared" si="81"/>
        <v>0</v>
      </c>
      <c r="P627">
        <f t="shared" si="81"/>
        <v>0</v>
      </c>
      <c r="Q627">
        <f t="shared" si="81"/>
        <v>0</v>
      </c>
      <c r="R627">
        <f t="shared" si="81"/>
        <v>0</v>
      </c>
      <c r="S627">
        <f t="shared" si="80"/>
        <v>0</v>
      </c>
      <c r="T627">
        <f t="shared" si="80"/>
        <v>0</v>
      </c>
      <c r="U627">
        <f t="shared" si="80"/>
        <v>0</v>
      </c>
      <c r="V627">
        <f t="shared" si="80"/>
        <v>0</v>
      </c>
      <c r="W627">
        <f t="shared" si="80"/>
        <v>0</v>
      </c>
      <c r="X627">
        <f t="shared" si="80"/>
        <v>0</v>
      </c>
    </row>
    <row r="628" spans="1:24" x14ac:dyDescent="0.25">
      <c r="A628">
        <f>'Ski Club'!G626</f>
        <v>0</v>
      </c>
      <c r="C628">
        <f t="shared" si="81"/>
        <v>0</v>
      </c>
      <c r="D628">
        <f t="shared" si="81"/>
        <v>0</v>
      </c>
      <c r="E628">
        <f t="shared" si="81"/>
        <v>0</v>
      </c>
      <c r="F628">
        <f t="shared" si="81"/>
        <v>0</v>
      </c>
      <c r="G628">
        <f t="shared" si="81"/>
        <v>0</v>
      </c>
      <c r="H628">
        <f t="shared" si="81"/>
        <v>0</v>
      </c>
      <c r="I628">
        <f t="shared" si="81"/>
        <v>0</v>
      </c>
      <c r="J628">
        <f t="shared" si="81"/>
        <v>0</v>
      </c>
      <c r="K628">
        <f t="shared" si="81"/>
        <v>0</v>
      </c>
      <c r="L628">
        <f t="shared" si="81"/>
        <v>0</v>
      </c>
      <c r="M628">
        <f t="shared" si="81"/>
        <v>0</v>
      </c>
      <c r="N628">
        <f t="shared" si="81"/>
        <v>0</v>
      </c>
      <c r="O628">
        <f t="shared" si="81"/>
        <v>0</v>
      </c>
      <c r="P628">
        <f t="shared" si="81"/>
        <v>0</v>
      </c>
      <c r="Q628">
        <f t="shared" si="81"/>
        <v>0</v>
      </c>
      <c r="R628">
        <f t="shared" si="81"/>
        <v>0</v>
      </c>
      <c r="S628">
        <f t="shared" si="80"/>
        <v>0</v>
      </c>
      <c r="T628">
        <f t="shared" si="80"/>
        <v>0</v>
      </c>
      <c r="U628">
        <f t="shared" si="80"/>
        <v>0</v>
      </c>
      <c r="V628">
        <f t="shared" si="80"/>
        <v>0</v>
      </c>
      <c r="W628">
        <f t="shared" si="80"/>
        <v>0</v>
      </c>
      <c r="X628">
        <f t="shared" si="80"/>
        <v>0</v>
      </c>
    </row>
    <row r="629" spans="1:24" x14ac:dyDescent="0.25">
      <c r="A629">
        <f>'Ski Club'!G627</f>
        <v>0</v>
      </c>
      <c r="C629">
        <f t="shared" si="81"/>
        <v>0</v>
      </c>
      <c r="D629">
        <f t="shared" si="81"/>
        <v>0</v>
      </c>
      <c r="E629">
        <f t="shared" si="81"/>
        <v>0</v>
      </c>
      <c r="F629">
        <f t="shared" si="81"/>
        <v>0</v>
      </c>
      <c r="G629">
        <f t="shared" si="81"/>
        <v>0</v>
      </c>
      <c r="H629">
        <f t="shared" si="81"/>
        <v>0</v>
      </c>
      <c r="I629">
        <f t="shared" si="81"/>
        <v>0</v>
      </c>
      <c r="J629">
        <f t="shared" si="81"/>
        <v>0</v>
      </c>
      <c r="K629">
        <f t="shared" si="81"/>
        <v>0</v>
      </c>
      <c r="L629">
        <f t="shared" si="81"/>
        <v>0</v>
      </c>
      <c r="M629">
        <f t="shared" si="81"/>
        <v>0</v>
      </c>
      <c r="N629">
        <f t="shared" si="81"/>
        <v>0</v>
      </c>
      <c r="O629">
        <f t="shared" si="81"/>
        <v>0</v>
      </c>
      <c r="P629">
        <f t="shared" si="81"/>
        <v>0</v>
      </c>
      <c r="Q629">
        <f t="shared" si="81"/>
        <v>0</v>
      </c>
      <c r="R629">
        <f t="shared" si="81"/>
        <v>0</v>
      </c>
      <c r="S629">
        <f t="shared" si="80"/>
        <v>0</v>
      </c>
      <c r="T629">
        <f t="shared" si="80"/>
        <v>0</v>
      </c>
      <c r="U629">
        <f t="shared" si="80"/>
        <v>0</v>
      </c>
      <c r="V629">
        <f t="shared" si="80"/>
        <v>0</v>
      </c>
      <c r="W629">
        <f t="shared" si="80"/>
        <v>0</v>
      </c>
      <c r="X629">
        <f t="shared" si="80"/>
        <v>0</v>
      </c>
    </row>
    <row r="630" spans="1:24" x14ac:dyDescent="0.25">
      <c r="A630">
        <f>'Ski Club'!G628</f>
        <v>0</v>
      </c>
      <c r="C630">
        <f t="shared" si="81"/>
        <v>0</v>
      </c>
      <c r="D630">
        <f t="shared" si="81"/>
        <v>0</v>
      </c>
      <c r="E630">
        <f t="shared" si="81"/>
        <v>0</v>
      </c>
      <c r="F630">
        <f t="shared" si="81"/>
        <v>0</v>
      </c>
      <c r="G630">
        <f t="shared" si="81"/>
        <v>0</v>
      </c>
      <c r="H630">
        <f t="shared" si="81"/>
        <v>0</v>
      </c>
      <c r="I630">
        <f t="shared" si="81"/>
        <v>0</v>
      </c>
      <c r="J630">
        <f t="shared" si="81"/>
        <v>0</v>
      </c>
      <c r="K630">
        <f t="shared" si="81"/>
        <v>0</v>
      </c>
      <c r="L630">
        <f t="shared" si="81"/>
        <v>0</v>
      </c>
      <c r="M630">
        <f t="shared" si="81"/>
        <v>0</v>
      </c>
      <c r="N630">
        <f t="shared" si="81"/>
        <v>0</v>
      </c>
      <c r="O630">
        <f t="shared" si="81"/>
        <v>0</v>
      </c>
      <c r="P630">
        <f t="shared" si="81"/>
        <v>0</v>
      </c>
      <c r="Q630">
        <f t="shared" si="81"/>
        <v>0</v>
      </c>
      <c r="R630">
        <f t="shared" si="81"/>
        <v>0</v>
      </c>
      <c r="S630">
        <f t="shared" si="80"/>
        <v>0</v>
      </c>
      <c r="T630">
        <f t="shared" si="80"/>
        <v>0</v>
      </c>
      <c r="U630">
        <f t="shared" si="80"/>
        <v>0</v>
      </c>
      <c r="V630">
        <f t="shared" si="80"/>
        <v>0</v>
      </c>
      <c r="W630">
        <f t="shared" si="80"/>
        <v>0</v>
      </c>
      <c r="X630">
        <f t="shared" si="80"/>
        <v>0</v>
      </c>
    </row>
    <row r="631" spans="1:24" x14ac:dyDescent="0.25">
      <c r="A631">
        <f>'Ski Club'!G629</f>
        <v>0</v>
      </c>
      <c r="C631">
        <f t="shared" si="81"/>
        <v>0</v>
      </c>
      <c r="D631">
        <f t="shared" si="81"/>
        <v>0</v>
      </c>
      <c r="E631">
        <f t="shared" si="81"/>
        <v>0</v>
      </c>
      <c r="F631">
        <f t="shared" si="81"/>
        <v>0</v>
      </c>
      <c r="G631">
        <f t="shared" si="81"/>
        <v>0</v>
      </c>
      <c r="H631">
        <f t="shared" si="81"/>
        <v>0</v>
      </c>
      <c r="I631">
        <f t="shared" si="81"/>
        <v>0</v>
      </c>
      <c r="J631">
        <f t="shared" si="81"/>
        <v>0</v>
      </c>
      <c r="K631">
        <f t="shared" si="81"/>
        <v>0</v>
      </c>
      <c r="L631">
        <f t="shared" si="81"/>
        <v>0</v>
      </c>
      <c r="M631">
        <f t="shared" si="81"/>
        <v>0</v>
      </c>
      <c r="N631">
        <f t="shared" si="81"/>
        <v>0</v>
      </c>
      <c r="O631">
        <f t="shared" si="81"/>
        <v>0</v>
      </c>
      <c r="P631">
        <f t="shared" si="81"/>
        <v>0</v>
      </c>
      <c r="Q631">
        <f t="shared" si="81"/>
        <v>0</v>
      </c>
      <c r="R631">
        <f t="shared" si="81"/>
        <v>0</v>
      </c>
      <c r="S631">
        <f t="shared" si="80"/>
        <v>0</v>
      </c>
      <c r="T631">
        <f t="shared" si="80"/>
        <v>0</v>
      </c>
      <c r="U631">
        <f t="shared" si="80"/>
        <v>0</v>
      </c>
      <c r="V631">
        <f t="shared" si="80"/>
        <v>0</v>
      </c>
      <c r="W631">
        <f t="shared" si="80"/>
        <v>0</v>
      </c>
      <c r="X631">
        <f t="shared" si="80"/>
        <v>0</v>
      </c>
    </row>
    <row r="632" spans="1:24" x14ac:dyDescent="0.25">
      <c r="A632">
        <f>'Ski Club'!G630</f>
        <v>0</v>
      </c>
      <c r="C632">
        <f t="shared" si="81"/>
        <v>0</v>
      </c>
      <c r="D632">
        <f t="shared" si="81"/>
        <v>0</v>
      </c>
      <c r="E632">
        <f t="shared" si="81"/>
        <v>0</v>
      </c>
      <c r="F632">
        <f t="shared" si="81"/>
        <v>0</v>
      </c>
      <c r="G632">
        <f t="shared" si="81"/>
        <v>0</v>
      </c>
      <c r="H632">
        <f t="shared" si="81"/>
        <v>0</v>
      </c>
      <c r="I632">
        <f t="shared" si="81"/>
        <v>0</v>
      </c>
      <c r="J632">
        <f t="shared" si="81"/>
        <v>0</v>
      </c>
      <c r="K632">
        <f t="shared" si="81"/>
        <v>0</v>
      </c>
      <c r="L632">
        <f t="shared" si="81"/>
        <v>0</v>
      </c>
      <c r="M632">
        <f t="shared" si="81"/>
        <v>0</v>
      </c>
      <c r="N632">
        <f t="shared" si="81"/>
        <v>0</v>
      </c>
      <c r="O632">
        <f t="shared" si="81"/>
        <v>0</v>
      </c>
      <c r="P632">
        <f t="shared" si="81"/>
        <v>0</v>
      </c>
      <c r="Q632">
        <f t="shared" si="81"/>
        <v>0</v>
      </c>
      <c r="R632">
        <f t="shared" si="81"/>
        <v>0</v>
      </c>
      <c r="S632">
        <f t="shared" si="80"/>
        <v>0</v>
      </c>
      <c r="T632">
        <f t="shared" si="80"/>
        <v>0</v>
      </c>
      <c r="U632">
        <f t="shared" si="80"/>
        <v>0</v>
      </c>
      <c r="V632">
        <f t="shared" si="80"/>
        <v>0</v>
      </c>
      <c r="W632">
        <f t="shared" si="80"/>
        <v>0</v>
      </c>
      <c r="X632">
        <f t="shared" si="80"/>
        <v>0</v>
      </c>
    </row>
    <row r="633" spans="1:24" x14ac:dyDescent="0.25">
      <c r="A633">
        <f>'Ski Club'!G631</f>
        <v>0</v>
      </c>
      <c r="C633">
        <f t="shared" si="81"/>
        <v>0</v>
      </c>
      <c r="D633">
        <f t="shared" si="81"/>
        <v>0</v>
      </c>
      <c r="E633">
        <f t="shared" si="81"/>
        <v>0</v>
      </c>
      <c r="F633">
        <f t="shared" si="81"/>
        <v>0</v>
      </c>
      <c r="G633">
        <f t="shared" si="81"/>
        <v>0</v>
      </c>
      <c r="H633">
        <f t="shared" si="81"/>
        <v>0</v>
      </c>
      <c r="I633">
        <f t="shared" si="81"/>
        <v>0</v>
      </c>
      <c r="J633">
        <f t="shared" si="81"/>
        <v>0</v>
      </c>
      <c r="K633">
        <f t="shared" si="81"/>
        <v>0</v>
      </c>
      <c r="L633">
        <f t="shared" si="81"/>
        <v>0</v>
      </c>
      <c r="M633">
        <f t="shared" si="81"/>
        <v>0</v>
      </c>
      <c r="N633">
        <f t="shared" si="81"/>
        <v>0</v>
      </c>
      <c r="O633">
        <f t="shared" si="81"/>
        <v>0</v>
      </c>
      <c r="P633">
        <f t="shared" si="81"/>
        <v>0</v>
      </c>
      <c r="Q633">
        <f t="shared" si="81"/>
        <v>0</v>
      </c>
      <c r="R633">
        <f t="shared" si="81"/>
        <v>0</v>
      </c>
      <c r="S633">
        <f t="shared" si="80"/>
        <v>0</v>
      </c>
      <c r="T633">
        <f t="shared" si="80"/>
        <v>0</v>
      </c>
      <c r="U633">
        <f t="shared" si="80"/>
        <v>0</v>
      </c>
      <c r="V633">
        <f t="shared" si="80"/>
        <v>0</v>
      </c>
      <c r="W633">
        <f t="shared" si="80"/>
        <v>0</v>
      </c>
      <c r="X633">
        <f t="shared" si="80"/>
        <v>0</v>
      </c>
    </row>
    <row r="634" spans="1:24" x14ac:dyDescent="0.25">
      <c r="A634">
        <f>'Ski Club'!G632</f>
        <v>0</v>
      </c>
      <c r="C634">
        <f t="shared" si="81"/>
        <v>0</v>
      </c>
      <c r="D634">
        <f t="shared" si="81"/>
        <v>0</v>
      </c>
      <c r="E634">
        <f t="shared" si="81"/>
        <v>0</v>
      </c>
      <c r="F634">
        <f t="shared" si="81"/>
        <v>0</v>
      </c>
      <c r="G634">
        <f t="shared" si="81"/>
        <v>0</v>
      </c>
      <c r="H634">
        <f t="shared" si="81"/>
        <v>0</v>
      </c>
      <c r="I634">
        <f t="shared" si="81"/>
        <v>0</v>
      </c>
      <c r="J634">
        <f t="shared" si="81"/>
        <v>0</v>
      </c>
      <c r="K634">
        <f t="shared" si="81"/>
        <v>0</v>
      </c>
      <c r="L634">
        <f t="shared" si="81"/>
        <v>0</v>
      </c>
      <c r="M634">
        <f t="shared" si="81"/>
        <v>0</v>
      </c>
      <c r="N634">
        <f t="shared" si="81"/>
        <v>0</v>
      </c>
      <c r="O634">
        <f t="shared" si="81"/>
        <v>0</v>
      </c>
      <c r="P634">
        <f t="shared" si="81"/>
        <v>0</v>
      </c>
      <c r="Q634">
        <f t="shared" si="81"/>
        <v>0</v>
      </c>
      <c r="R634">
        <f t="shared" si="81"/>
        <v>0</v>
      </c>
      <c r="S634">
        <f t="shared" si="80"/>
        <v>0</v>
      </c>
      <c r="T634">
        <f t="shared" si="80"/>
        <v>0</v>
      </c>
      <c r="U634">
        <f t="shared" si="80"/>
        <v>0</v>
      </c>
      <c r="V634">
        <f t="shared" si="80"/>
        <v>0</v>
      </c>
      <c r="W634">
        <f t="shared" si="80"/>
        <v>0</v>
      </c>
      <c r="X634">
        <f t="shared" si="80"/>
        <v>0</v>
      </c>
    </row>
    <row r="635" spans="1:24" x14ac:dyDescent="0.25">
      <c r="A635">
        <f>'Ski Club'!G633</f>
        <v>0</v>
      </c>
      <c r="C635">
        <f t="shared" si="81"/>
        <v>0</v>
      </c>
      <c r="D635">
        <f t="shared" si="81"/>
        <v>0</v>
      </c>
      <c r="E635">
        <f t="shared" si="81"/>
        <v>0</v>
      </c>
      <c r="F635">
        <f t="shared" si="81"/>
        <v>0</v>
      </c>
      <c r="G635">
        <f t="shared" si="81"/>
        <v>0</v>
      </c>
      <c r="H635">
        <f t="shared" si="81"/>
        <v>0</v>
      </c>
      <c r="I635">
        <f t="shared" si="81"/>
        <v>0</v>
      </c>
      <c r="J635">
        <f t="shared" si="81"/>
        <v>0</v>
      </c>
      <c r="K635">
        <f t="shared" si="81"/>
        <v>0</v>
      </c>
      <c r="L635">
        <f t="shared" si="81"/>
        <v>0</v>
      </c>
      <c r="M635">
        <f t="shared" si="81"/>
        <v>0</v>
      </c>
      <c r="N635">
        <f t="shared" si="81"/>
        <v>0</v>
      </c>
      <c r="O635">
        <f t="shared" si="81"/>
        <v>0</v>
      </c>
      <c r="P635">
        <f t="shared" si="81"/>
        <v>0</v>
      </c>
      <c r="Q635">
        <f t="shared" si="81"/>
        <v>0</v>
      </c>
      <c r="R635">
        <f t="shared" si="81"/>
        <v>0</v>
      </c>
      <c r="S635">
        <f t="shared" si="80"/>
        <v>0</v>
      </c>
      <c r="T635">
        <f t="shared" si="80"/>
        <v>0</v>
      </c>
      <c r="U635">
        <f t="shared" si="80"/>
        <v>0</v>
      </c>
      <c r="V635">
        <f t="shared" si="80"/>
        <v>0</v>
      </c>
      <c r="W635">
        <f t="shared" si="80"/>
        <v>0</v>
      </c>
      <c r="X635">
        <f t="shared" si="80"/>
        <v>0</v>
      </c>
    </row>
    <row r="636" spans="1:24" x14ac:dyDescent="0.25">
      <c r="A636">
        <f>'Ski Club'!G634</f>
        <v>0</v>
      </c>
      <c r="C636">
        <f t="shared" si="81"/>
        <v>0</v>
      </c>
      <c r="D636">
        <f t="shared" si="81"/>
        <v>0</v>
      </c>
      <c r="E636">
        <f t="shared" si="81"/>
        <v>0</v>
      </c>
      <c r="F636">
        <f t="shared" si="81"/>
        <v>0</v>
      </c>
      <c r="G636">
        <f t="shared" si="81"/>
        <v>0</v>
      </c>
      <c r="H636">
        <f t="shared" si="81"/>
        <v>0</v>
      </c>
      <c r="I636">
        <f t="shared" si="81"/>
        <v>0</v>
      </c>
      <c r="J636">
        <f t="shared" si="81"/>
        <v>0</v>
      </c>
      <c r="K636">
        <f t="shared" si="81"/>
        <v>0</v>
      </c>
      <c r="L636">
        <f t="shared" si="81"/>
        <v>0</v>
      </c>
      <c r="M636">
        <f t="shared" si="81"/>
        <v>0</v>
      </c>
      <c r="N636">
        <f t="shared" si="81"/>
        <v>0</v>
      </c>
      <c r="O636">
        <f t="shared" si="81"/>
        <v>0</v>
      </c>
      <c r="P636">
        <f t="shared" si="81"/>
        <v>0</v>
      </c>
      <c r="Q636">
        <f t="shared" si="81"/>
        <v>0</v>
      </c>
      <c r="R636">
        <f t="shared" si="81"/>
        <v>0</v>
      </c>
      <c r="S636">
        <f t="shared" si="80"/>
        <v>0</v>
      </c>
      <c r="T636">
        <f t="shared" si="80"/>
        <v>0</v>
      </c>
      <c r="U636">
        <f t="shared" si="80"/>
        <v>0</v>
      </c>
      <c r="V636">
        <f t="shared" si="80"/>
        <v>0</v>
      </c>
      <c r="W636">
        <f t="shared" si="80"/>
        <v>0</v>
      </c>
      <c r="X636">
        <f t="shared" si="80"/>
        <v>0</v>
      </c>
    </row>
    <row r="637" spans="1:24" x14ac:dyDescent="0.25">
      <c r="A637">
        <f>'Ski Club'!G635</f>
        <v>0</v>
      </c>
      <c r="C637">
        <f t="shared" si="81"/>
        <v>0</v>
      </c>
      <c r="D637">
        <f t="shared" si="81"/>
        <v>0</v>
      </c>
      <c r="E637">
        <f t="shared" si="81"/>
        <v>0</v>
      </c>
      <c r="F637">
        <f t="shared" si="81"/>
        <v>0</v>
      </c>
      <c r="G637">
        <f t="shared" si="81"/>
        <v>0</v>
      </c>
      <c r="H637">
        <f t="shared" si="81"/>
        <v>0</v>
      </c>
      <c r="I637">
        <f t="shared" si="81"/>
        <v>0</v>
      </c>
      <c r="J637">
        <f t="shared" si="81"/>
        <v>0</v>
      </c>
      <c r="K637">
        <f t="shared" si="81"/>
        <v>0</v>
      </c>
      <c r="L637">
        <f t="shared" si="81"/>
        <v>0</v>
      </c>
      <c r="M637">
        <f t="shared" si="81"/>
        <v>0</v>
      </c>
      <c r="N637">
        <f t="shared" si="81"/>
        <v>0</v>
      </c>
      <c r="O637">
        <f t="shared" si="81"/>
        <v>0</v>
      </c>
      <c r="P637">
        <f t="shared" si="81"/>
        <v>0</v>
      </c>
      <c r="Q637">
        <f t="shared" si="81"/>
        <v>0</v>
      </c>
      <c r="R637">
        <f t="shared" si="81"/>
        <v>0</v>
      </c>
      <c r="S637">
        <f t="shared" si="80"/>
        <v>0</v>
      </c>
      <c r="T637">
        <f t="shared" si="80"/>
        <v>0</v>
      </c>
      <c r="U637">
        <f t="shared" si="80"/>
        <v>0</v>
      </c>
      <c r="V637">
        <f t="shared" si="80"/>
        <v>0</v>
      </c>
      <c r="W637">
        <f t="shared" si="80"/>
        <v>0</v>
      </c>
      <c r="X637">
        <f t="shared" si="80"/>
        <v>0</v>
      </c>
    </row>
    <row r="638" spans="1:24" x14ac:dyDescent="0.25">
      <c r="A638">
        <f>'Ski Club'!G636</f>
        <v>0</v>
      </c>
      <c r="C638">
        <f t="shared" si="81"/>
        <v>0</v>
      </c>
      <c r="D638">
        <f t="shared" si="81"/>
        <v>0</v>
      </c>
      <c r="E638">
        <f t="shared" si="81"/>
        <v>0</v>
      </c>
      <c r="F638">
        <f t="shared" si="81"/>
        <v>0</v>
      </c>
      <c r="G638">
        <f t="shared" si="81"/>
        <v>0</v>
      </c>
      <c r="H638">
        <f t="shared" si="81"/>
        <v>0</v>
      </c>
      <c r="I638">
        <f t="shared" si="81"/>
        <v>0</v>
      </c>
      <c r="J638">
        <f t="shared" si="81"/>
        <v>0</v>
      </c>
      <c r="K638">
        <f t="shared" si="81"/>
        <v>0</v>
      </c>
      <c r="L638">
        <f t="shared" si="81"/>
        <v>0</v>
      </c>
      <c r="M638">
        <f t="shared" si="81"/>
        <v>0</v>
      </c>
      <c r="N638">
        <f t="shared" si="81"/>
        <v>0</v>
      </c>
      <c r="O638">
        <f t="shared" si="81"/>
        <v>0</v>
      </c>
      <c r="P638">
        <f t="shared" si="81"/>
        <v>0</v>
      </c>
      <c r="Q638">
        <f t="shared" si="81"/>
        <v>0</v>
      </c>
      <c r="R638">
        <f t="shared" si="81"/>
        <v>0</v>
      </c>
      <c r="S638">
        <f t="shared" si="80"/>
        <v>0</v>
      </c>
      <c r="T638">
        <f t="shared" si="80"/>
        <v>0</v>
      </c>
      <c r="U638">
        <f t="shared" si="80"/>
        <v>0</v>
      </c>
      <c r="V638">
        <f t="shared" si="80"/>
        <v>0</v>
      </c>
      <c r="W638">
        <f t="shared" si="80"/>
        <v>0</v>
      </c>
      <c r="X638">
        <f t="shared" si="80"/>
        <v>0</v>
      </c>
    </row>
    <row r="639" spans="1:24" x14ac:dyDescent="0.25">
      <c r="A639">
        <f>'Ski Club'!G637</f>
        <v>0</v>
      </c>
      <c r="C639">
        <f t="shared" si="81"/>
        <v>0</v>
      </c>
      <c r="D639">
        <f t="shared" si="81"/>
        <v>0</v>
      </c>
      <c r="E639">
        <f t="shared" si="81"/>
        <v>0</v>
      </c>
      <c r="F639">
        <f t="shared" si="81"/>
        <v>0</v>
      </c>
      <c r="G639">
        <f t="shared" si="81"/>
        <v>0</v>
      </c>
      <c r="H639">
        <f t="shared" si="81"/>
        <v>0</v>
      </c>
      <c r="I639">
        <f t="shared" si="81"/>
        <v>0</v>
      </c>
      <c r="J639">
        <f t="shared" si="81"/>
        <v>0</v>
      </c>
      <c r="K639">
        <f t="shared" si="81"/>
        <v>0</v>
      </c>
      <c r="L639">
        <f t="shared" si="81"/>
        <v>0</v>
      </c>
      <c r="M639">
        <f t="shared" si="81"/>
        <v>0</v>
      </c>
      <c r="N639">
        <f t="shared" si="81"/>
        <v>0</v>
      </c>
      <c r="O639">
        <f t="shared" si="81"/>
        <v>0</v>
      </c>
      <c r="P639">
        <f t="shared" si="81"/>
        <v>0</v>
      </c>
      <c r="Q639">
        <f t="shared" si="81"/>
        <v>0</v>
      </c>
      <c r="R639">
        <f t="shared" ref="R639:X654" si="82">IF($A639=R$2,1,0)</f>
        <v>0</v>
      </c>
      <c r="S639">
        <f t="shared" si="82"/>
        <v>0</v>
      </c>
      <c r="T639">
        <f t="shared" si="82"/>
        <v>0</v>
      </c>
      <c r="U639">
        <f t="shared" si="82"/>
        <v>0</v>
      </c>
      <c r="V639">
        <f t="shared" si="82"/>
        <v>0</v>
      </c>
      <c r="W639">
        <f t="shared" si="82"/>
        <v>0</v>
      </c>
      <c r="X639">
        <f t="shared" si="82"/>
        <v>0</v>
      </c>
    </row>
    <row r="640" spans="1:24" x14ac:dyDescent="0.25">
      <c r="A640">
        <f>'Ski Club'!G638</f>
        <v>0</v>
      </c>
      <c r="C640">
        <f t="shared" ref="C640:R655" si="83">IF($A640=C$2,1,0)</f>
        <v>0</v>
      </c>
      <c r="D640">
        <f t="shared" si="83"/>
        <v>0</v>
      </c>
      <c r="E640">
        <f t="shared" si="83"/>
        <v>0</v>
      </c>
      <c r="F640">
        <f t="shared" si="83"/>
        <v>0</v>
      </c>
      <c r="G640">
        <f t="shared" si="83"/>
        <v>0</v>
      </c>
      <c r="H640">
        <f t="shared" si="83"/>
        <v>0</v>
      </c>
      <c r="I640">
        <f t="shared" si="83"/>
        <v>0</v>
      </c>
      <c r="J640">
        <f t="shared" si="83"/>
        <v>0</v>
      </c>
      <c r="K640">
        <f t="shared" si="83"/>
        <v>0</v>
      </c>
      <c r="L640">
        <f t="shared" si="83"/>
        <v>0</v>
      </c>
      <c r="M640">
        <f t="shared" si="83"/>
        <v>0</v>
      </c>
      <c r="N640">
        <f t="shared" si="83"/>
        <v>0</v>
      </c>
      <c r="O640">
        <f t="shared" si="83"/>
        <v>0</v>
      </c>
      <c r="P640">
        <f t="shared" si="83"/>
        <v>0</v>
      </c>
      <c r="Q640">
        <f t="shared" si="83"/>
        <v>0</v>
      </c>
      <c r="R640">
        <f t="shared" si="83"/>
        <v>0</v>
      </c>
      <c r="S640">
        <f t="shared" si="82"/>
        <v>0</v>
      </c>
      <c r="T640">
        <f t="shared" si="82"/>
        <v>0</v>
      </c>
      <c r="U640">
        <f t="shared" si="82"/>
        <v>0</v>
      </c>
      <c r="V640">
        <f t="shared" si="82"/>
        <v>0</v>
      </c>
      <c r="W640">
        <f t="shared" si="82"/>
        <v>0</v>
      </c>
      <c r="X640">
        <f t="shared" si="82"/>
        <v>0</v>
      </c>
    </row>
    <row r="641" spans="1:24" x14ac:dyDescent="0.25">
      <c r="A641">
        <f>'Ski Club'!G639</f>
        <v>0</v>
      </c>
      <c r="C641">
        <f t="shared" si="83"/>
        <v>0</v>
      </c>
      <c r="D641">
        <f t="shared" si="83"/>
        <v>0</v>
      </c>
      <c r="E641">
        <f t="shared" si="83"/>
        <v>0</v>
      </c>
      <c r="F641">
        <f t="shared" si="83"/>
        <v>0</v>
      </c>
      <c r="G641">
        <f t="shared" si="83"/>
        <v>0</v>
      </c>
      <c r="H641">
        <f t="shared" si="83"/>
        <v>0</v>
      </c>
      <c r="I641">
        <f t="shared" si="83"/>
        <v>0</v>
      </c>
      <c r="J641">
        <f t="shared" si="83"/>
        <v>0</v>
      </c>
      <c r="K641">
        <f t="shared" si="83"/>
        <v>0</v>
      </c>
      <c r="L641">
        <f t="shared" si="83"/>
        <v>0</v>
      </c>
      <c r="M641">
        <f t="shared" si="83"/>
        <v>0</v>
      </c>
      <c r="N641">
        <f t="shared" si="83"/>
        <v>0</v>
      </c>
      <c r="O641">
        <f t="shared" si="83"/>
        <v>0</v>
      </c>
      <c r="P641">
        <f t="shared" si="83"/>
        <v>0</v>
      </c>
      <c r="Q641">
        <f t="shared" si="83"/>
        <v>0</v>
      </c>
      <c r="R641">
        <f t="shared" si="83"/>
        <v>0</v>
      </c>
      <c r="S641">
        <f t="shared" si="82"/>
        <v>0</v>
      </c>
      <c r="T641">
        <f t="shared" si="82"/>
        <v>0</v>
      </c>
      <c r="U641">
        <f t="shared" si="82"/>
        <v>0</v>
      </c>
      <c r="V641">
        <f t="shared" si="82"/>
        <v>0</v>
      </c>
      <c r="W641">
        <f t="shared" si="82"/>
        <v>0</v>
      </c>
      <c r="X641">
        <f t="shared" si="82"/>
        <v>0</v>
      </c>
    </row>
    <row r="642" spans="1:24" x14ac:dyDescent="0.25">
      <c r="A642">
        <f>'Ski Club'!G640</f>
        <v>0</v>
      </c>
      <c r="C642">
        <f t="shared" si="83"/>
        <v>0</v>
      </c>
      <c r="D642">
        <f t="shared" si="83"/>
        <v>0</v>
      </c>
      <c r="E642">
        <f t="shared" si="83"/>
        <v>0</v>
      </c>
      <c r="F642">
        <f t="shared" si="83"/>
        <v>0</v>
      </c>
      <c r="G642">
        <f t="shared" si="83"/>
        <v>0</v>
      </c>
      <c r="H642">
        <f t="shared" si="83"/>
        <v>0</v>
      </c>
      <c r="I642">
        <f t="shared" si="83"/>
        <v>0</v>
      </c>
      <c r="J642">
        <f t="shared" si="83"/>
        <v>0</v>
      </c>
      <c r="K642">
        <f t="shared" si="83"/>
        <v>0</v>
      </c>
      <c r="L642">
        <f t="shared" si="83"/>
        <v>0</v>
      </c>
      <c r="M642">
        <f t="shared" si="83"/>
        <v>0</v>
      </c>
      <c r="N642">
        <f t="shared" si="83"/>
        <v>0</v>
      </c>
      <c r="O642">
        <f t="shared" si="83"/>
        <v>0</v>
      </c>
      <c r="P642">
        <f t="shared" si="83"/>
        <v>0</v>
      </c>
      <c r="Q642">
        <f t="shared" si="83"/>
        <v>0</v>
      </c>
      <c r="R642">
        <f t="shared" si="83"/>
        <v>0</v>
      </c>
      <c r="S642">
        <f t="shared" si="82"/>
        <v>0</v>
      </c>
      <c r="T642">
        <f t="shared" si="82"/>
        <v>0</v>
      </c>
      <c r="U642">
        <f t="shared" si="82"/>
        <v>0</v>
      </c>
      <c r="V642">
        <f t="shared" si="82"/>
        <v>0</v>
      </c>
      <c r="W642">
        <f t="shared" si="82"/>
        <v>0</v>
      </c>
      <c r="X642">
        <f t="shared" si="82"/>
        <v>0</v>
      </c>
    </row>
    <row r="643" spans="1:24" x14ac:dyDescent="0.25">
      <c r="A643">
        <f>'Ski Club'!G641</f>
        <v>0</v>
      </c>
      <c r="C643">
        <f t="shared" si="83"/>
        <v>0</v>
      </c>
      <c r="D643">
        <f t="shared" si="83"/>
        <v>0</v>
      </c>
      <c r="E643">
        <f t="shared" si="83"/>
        <v>0</v>
      </c>
      <c r="F643">
        <f t="shared" si="83"/>
        <v>0</v>
      </c>
      <c r="G643">
        <f t="shared" si="83"/>
        <v>0</v>
      </c>
      <c r="H643">
        <f t="shared" si="83"/>
        <v>0</v>
      </c>
      <c r="I643">
        <f t="shared" si="83"/>
        <v>0</v>
      </c>
      <c r="J643">
        <f t="shared" si="83"/>
        <v>0</v>
      </c>
      <c r="K643">
        <f t="shared" si="83"/>
        <v>0</v>
      </c>
      <c r="L643">
        <f t="shared" si="83"/>
        <v>0</v>
      </c>
      <c r="M643">
        <f t="shared" si="83"/>
        <v>0</v>
      </c>
      <c r="N643">
        <f t="shared" si="83"/>
        <v>0</v>
      </c>
      <c r="O643">
        <f t="shared" si="83"/>
        <v>0</v>
      </c>
      <c r="P643">
        <f t="shared" si="83"/>
        <v>0</v>
      </c>
      <c r="Q643">
        <f t="shared" si="83"/>
        <v>0</v>
      </c>
      <c r="R643">
        <f t="shared" si="83"/>
        <v>0</v>
      </c>
      <c r="S643">
        <f t="shared" si="82"/>
        <v>0</v>
      </c>
      <c r="T643">
        <f t="shared" si="82"/>
        <v>0</v>
      </c>
      <c r="U643">
        <f t="shared" si="82"/>
        <v>0</v>
      </c>
      <c r="V643">
        <f t="shared" si="82"/>
        <v>0</v>
      </c>
      <c r="W643">
        <f t="shared" si="82"/>
        <v>0</v>
      </c>
      <c r="X643">
        <f t="shared" si="82"/>
        <v>0</v>
      </c>
    </row>
    <row r="644" spans="1:24" x14ac:dyDescent="0.25">
      <c r="A644">
        <f>'Ski Club'!G642</f>
        <v>0</v>
      </c>
      <c r="C644">
        <f t="shared" si="83"/>
        <v>0</v>
      </c>
      <c r="D644">
        <f t="shared" si="83"/>
        <v>0</v>
      </c>
      <c r="E644">
        <f t="shared" si="83"/>
        <v>0</v>
      </c>
      <c r="F644">
        <f t="shared" si="83"/>
        <v>0</v>
      </c>
      <c r="G644">
        <f t="shared" si="83"/>
        <v>0</v>
      </c>
      <c r="H644">
        <f t="shared" si="83"/>
        <v>0</v>
      </c>
      <c r="I644">
        <f t="shared" si="83"/>
        <v>0</v>
      </c>
      <c r="J644">
        <f t="shared" si="83"/>
        <v>0</v>
      </c>
      <c r="K644">
        <f t="shared" si="83"/>
        <v>0</v>
      </c>
      <c r="L644">
        <f t="shared" si="83"/>
        <v>0</v>
      </c>
      <c r="M644">
        <f t="shared" si="83"/>
        <v>0</v>
      </c>
      <c r="N644">
        <f t="shared" si="83"/>
        <v>0</v>
      </c>
      <c r="O644">
        <f t="shared" si="83"/>
        <v>0</v>
      </c>
      <c r="P644">
        <f t="shared" si="83"/>
        <v>0</v>
      </c>
      <c r="Q644">
        <f t="shared" si="83"/>
        <v>0</v>
      </c>
      <c r="R644">
        <f t="shared" si="83"/>
        <v>0</v>
      </c>
      <c r="S644">
        <f t="shared" si="82"/>
        <v>0</v>
      </c>
      <c r="T644">
        <f t="shared" si="82"/>
        <v>0</v>
      </c>
      <c r="U644">
        <f t="shared" si="82"/>
        <v>0</v>
      </c>
      <c r="V644">
        <f t="shared" si="82"/>
        <v>0</v>
      </c>
      <c r="W644">
        <f t="shared" si="82"/>
        <v>0</v>
      </c>
      <c r="X644">
        <f t="shared" si="82"/>
        <v>0</v>
      </c>
    </row>
    <row r="645" spans="1:24" x14ac:dyDescent="0.25">
      <c r="A645">
        <f>'Ski Club'!G643</f>
        <v>0</v>
      </c>
      <c r="C645">
        <f t="shared" si="83"/>
        <v>0</v>
      </c>
      <c r="D645">
        <f t="shared" si="83"/>
        <v>0</v>
      </c>
      <c r="E645">
        <f t="shared" si="83"/>
        <v>0</v>
      </c>
      <c r="F645">
        <f t="shared" si="83"/>
        <v>0</v>
      </c>
      <c r="G645">
        <f t="shared" si="83"/>
        <v>0</v>
      </c>
      <c r="H645">
        <f t="shared" si="83"/>
        <v>0</v>
      </c>
      <c r="I645">
        <f t="shared" si="83"/>
        <v>0</v>
      </c>
      <c r="J645">
        <f t="shared" si="83"/>
        <v>0</v>
      </c>
      <c r="K645">
        <f t="shared" si="83"/>
        <v>0</v>
      </c>
      <c r="L645">
        <f t="shared" si="83"/>
        <v>0</v>
      </c>
      <c r="M645">
        <f t="shared" si="83"/>
        <v>0</v>
      </c>
      <c r="N645">
        <f t="shared" si="83"/>
        <v>0</v>
      </c>
      <c r="O645">
        <f t="shared" si="83"/>
        <v>0</v>
      </c>
      <c r="P645">
        <f t="shared" si="83"/>
        <v>0</v>
      </c>
      <c r="Q645">
        <f t="shared" si="83"/>
        <v>0</v>
      </c>
      <c r="R645">
        <f t="shared" si="83"/>
        <v>0</v>
      </c>
      <c r="S645">
        <f t="shared" si="82"/>
        <v>0</v>
      </c>
      <c r="T645">
        <f t="shared" si="82"/>
        <v>0</v>
      </c>
      <c r="U645">
        <f t="shared" si="82"/>
        <v>0</v>
      </c>
      <c r="V645">
        <f t="shared" si="82"/>
        <v>0</v>
      </c>
      <c r="W645">
        <f t="shared" si="82"/>
        <v>0</v>
      </c>
      <c r="X645">
        <f t="shared" si="82"/>
        <v>0</v>
      </c>
    </row>
    <row r="646" spans="1:24" x14ac:dyDescent="0.25">
      <c r="A646">
        <f>'Ski Club'!G644</f>
        <v>0</v>
      </c>
      <c r="C646">
        <f t="shared" si="83"/>
        <v>0</v>
      </c>
      <c r="D646">
        <f t="shared" si="83"/>
        <v>0</v>
      </c>
      <c r="E646">
        <f t="shared" si="83"/>
        <v>0</v>
      </c>
      <c r="F646">
        <f t="shared" si="83"/>
        <v>0</v>
      </c>
      <c r="G646">
        <f t="shared" si="83"/>
        <v>0</v>
      </c>
      <c r="H646">
        <f t="shared" si="83"/>
        <v>0</v>
      </c>
      <c r="I646">
        <f t="shared" si="83"/>
        <v>0</v>
      </c>
      <c r="J646">
        <f t="shared" si="83"/>
        <v>0</v>
      </c>
      <c r="K646">
        <f t="shared" si="83"/>
        <v>0</v>
      </c>
      <c r="L646">
        <f t="shared" si="83"/>
        <v>0</v>
      </c>
      <c r="M646">
        <f t="shared" si="83"/>
        <v>0</v>
      </c>
      <c r="N646">
        <f t="shared" si="83"/>
        <v>0</v>
      </c>
      <c r="O646">
        <f t="shared" si="83"/>
        <v>0</v>
      </c>
      <c r="P646">
        <f t="shared" si="83"/>
        <v>0</v>
      </c>
      <c r="Q646">
        <f t="shared" si="83"/>
        <v>0</v>
      </c>
      <c r="R646">
        <f t="shared" si="83"/>
        <v>0</v>
      </c>
      <c r="S646">
        <f t="shared" si="82"/>
        <v>0</v>
      </c>
      <c r="T646">
        <f t="shared" si="82"/>
        <v>0</v>
      </c>
      <c r="U646">
        <f t="shared" si="82"/>
        <v>0</v>
      </c>
      <c r="V646">
        <f t="shared" si="82"/>
        <v>0</v>
      </c>
      <c r="W646">
        <f t="shared" si="82"/>
        <v>0</v>
      </c>
      <c r="X646">
        <f t="shared" si="82"/>
        <v>0</v>
      </c>
    </row>
    <row r="647" spans="1:24" x14ac:dyDescent="0.25">
      <c r="A647">
        <f>'Ski Club'!G645</f>
        <v>0</v>
      </c>
      <c r="C647">
        <f t="shared" si="83"/>
        <v>0</v>
      </c>
      <c r="D647">
        <f t="shared" si="83"/>
        <v>0</v>
      </c>
      <c r="E647">
        <f t="shared" si="83"/>
        <v>0</v>
      </c>
      <c r="F647">
        <f t="shared" si="83"/>
        <v>0</v>
      </c>
      <c r="G647">
        <f t="shared" si="83"/>
        <v>0</v>
      </c>
      <c r="H647">
        <f t="shared" si="83"/>
        <v>0</v>
      </c>
      <c r="I647">
        <f t="shared" si="83"/>
        <v>0</v>
      </c>
      <c r="J647">
        <f t="shared" si="83"/>
        <v>0</v>
      </c>
      <c r="K647">
        <f t="shared" si="83"/>
        <v>0</v>
      </c>
      <c r="L647">
        <f t="shared" si="83"/>
        <v>0</v>
      </c>
      <c r="M647">
        <f t="shared" si="83"/>
        <v>0</v>
      </c>
      <c r="N647">
        <f t="shared" si="83"/>
        <v>0</v>
      </c>
      <c r="O647">
        <f t="shared" si="83"/>
        <v>0</v>
      </c>
      <c r="P647">
        <f t="shared" si="83"/>
        <v>0</v>
      </c>
      <c r="Q647">
        <f t="shared" si="83"/>
        <v>0</v>
      </c>
      <c r="R647">
        <f t="shared" si="83"/>
        <v>0</v>
      </c>
      <c r="S647">
        <f t="shared" si="82"/>
        <v>0</v>
      </c>
      <c r="T647">
        <f t="shared" si="82"/>
        <v>0</v>
      </c>
      <c r="U647">
        <f t="shared" si="82"/>
        <v>0</v>
      </c>
      <c r="V647">
        <f t="shared" si="82"/>
        <v>0</v>
      </c>
      <c r="W647">
        <f t="shared" si="82"/>
        <v>0</v>
      </c>
      <c r="X647">
        <f t="shared" si="82"/>
        <v>0</v>
      </c>
    </row>
    <row r="648" spans="1:24" x14ac:dyDescent="0.25">
      <c r="A648">
        <f>'Ski Club'!G646</f>
        <v>0</v>
      </c>
      <c r="C648">
        <f t="shared" si="83"/>
        <v>0</v>
      </c>
      <c r="D648">
        <f t="shared" si="83"/>
        <v>0</v>
      </c>
      <c r="E648">
        <f t="shared" si="83"/>
        <v>0</v>
      </c>
      <c r="F648">
        <f t="shared" si="83"/>
        <v>0</v>
      </c>
      <c r="G648">
        <f t="shared" si="83"/>
        <v>0</v>
      </c>
      <c r="H648">
        <f t="shared" si="83"/>
        <v>0</v>
      </c>
      <c r="I648">
        <f t="shared" si="83"/>
        <v>0</v>
      </c>
      <c r="J648">
        <f t="shared" si="83"/>
        <v>0</v>
      </c>
      <c r="K648">
        <f t="shared" si="83"/>
        <v>0</v>
      </c>
      <c r="L648">
        <f t="shared" si="83"/>
        <v>0</v>
      </c>
      <c r="M648">
        <f t="shared" si="83"/>
        <v>0</v>
      </c>
      <c r="N648">
        <f t="shared" si="83"/>
        <v>0</v>
      </c>
      <c r="O648">
        <f t="shared" si="83"/>
        <v>0</v>
      </c>
      <c r="P648">
        <f t="shared" si="83"/>
        <v>0</v>
      </c>
      <c r="Q648">
        <f t="shared" si="83"/>
        <v>0</v>
      </c>
      <c r="R648">
        <f t="shared" si="83"/>
        <v>0</v>
      </c>
      <c r="S648">
        <f t="shared" si="82"/>
        <v>0</v>
      </c>
      <c r="T648">
        <f t="shared" si="82"/>
        <v>0</v>
      </c>
      <c r="U648">
        <f t="shared" si="82"/>
        <v>0</v>
      </c>
      <c r="V648">
        <f t="shared" si="82"/>
        <v>0</v>
      </c>
      <c r="W648">
        <f t="shared" si="82"/>
        <v>0</v>
      </c>
      <c r="X648">
        <f t="shared" si="82"/>
        <v>0</v>
      </c>
    </row>
    <row r="649" spans="1:24" x14ac:dyDescent="0.25">
      <c r="A649">
        <f>'Ski Club'!G647</f>
        <v>0</v>
      </c>
      <c r="C649">
        <f t="shared" si="83"/>
        <v>0</v>
      </c>
      <c r="D649">
        <f t="shared" si="83"/>
        <v>0</v>
      </c>
      <c r="E649">
        <f t="shared" si="83"/>
        <v>0</v>
      </c>
      <c r="F649">
        <f t="shared" si="83"/>
        <v>0</v>
      </c>
      <c r="G649">
        <f t="shared" si="83"/>
        <v>0</v>
      </c>
      <c r="H649">
        <f t="shared" si="83"/>
        <v>0</v>
      </c>
      <c r="I649">
        <f t="shared" si="83"/>
        <v>0</v>
      </c>
      <c r="J649">
        <f t="shared" si="83"/>
        <v>0</v>
      </c>
      <c r="K649">
        <f t="shared" si="83"/>
        <v>0</v>
      </c>
      <c r="L649">
        <f t="shared" si="83"/>
        <v>0</v>
      </c>
      <c r="M649">
        <f t="shared" si="83"/>
        <v>0</v>
      </c>
      <c r="N649">
        <f t="shared" si="83"/>
        <v>0</v>
      </c>
      <c r="O649">
        <f t="shared" si="83"/>
        <v>0</v>
      </c>
      <c r="P649">
        <f t="shared" si="83"/>
        <v>0</v>
      </c>
      <c r="Q649">
        <f t="shared" si="83"/>
        <v>0</v>
      </c>
      <c r="R649">
        <f t="shared" si="83"/>
        <v>0</v>
      </c>
      <c r="S649">
        <f t="shared" si="82"/>
        <v>0</v>
      </c>
      <c r="T649">
        <f t="shared" si="82"/>
        <v>0</v>
      </c>
      <c r="U649">
        <f t="shared" si="82"/>
        <v>0</v>
      </c>
      <c r="V649">
        <f t="shared" si="82"/>
        <v>0</v>
      </c>
      <c r="W649">
        <f t="shared" si="82"/>
        <v>0</v>
      </c>
      <c r="X649">
        <f t="shared" si="82"/>
        <v>0</v>
      </c>
    </row>
    <row r="650" spans="1:24" x14ac:dyDescent="0.25">
      <c r="A650">
        <f>'Ski Club'!G648</f>
        <v>0</v>
      </c>
      <c r="C650">
        <f t="shared" si="83"/>
        <v>0</v>
      </c>
      <c r="D650">
        <f t="shared" si="83"/>
        <v>0</v>
      </c>
      <c r="E650">
        <f t="shared" si="83"/>
        <v>0</v>
      </c>
      <c r="F650">
        <f t="shared" si="83"/>
        <v>0</v>
      </c>
      <c r="G650">
        <f t="shared" si="83"/>
        <v>0</v>
      </c>
      <c r="H650">
        <f t="shared" si="83"/>
        <v>0</v>
      </c>
      <c r="I650">
        <f t="shared" si="83"/>
        <v>0</v>
      </c>
      <c r="J650">
        <f t="shared" si="83"/>
        <v>0</v>
      </c>
      <c r="K650">
        <f t="shared" si="83"/>
        <v>0</v>
      </c>
      <c r="L650">
        <f t="shared" si="83"/>
        <v>0</v>
      </c>
      <c r="M650">
        <f t="shared" si="83"/>
        <v>0</v>
      </c>
      <c r="N650">
        <f t="shared" si="83"/>
        <v>0</v>
      </c>
      <c r="O650">
        <f t="shared" si="83"/>
        <v>0</v>
      </c>
      <c r="P650">
        <f t="shared" si="83"/>
        <v>0</v>
      </c>
      <c r="Q650">
        <f t="shared" si="83"/>
        <v>0</v>
      </c>
      <c r="R650">
        <f t="shared" si="83"/>
        <v>0</v>
      </c>
      <c r="S650">
        <f t="shared" si="82"/>
        <v>0</v>
      </c>
      <c r="T650">
        <f t="shared" si="82"/>
        <v>0</v>
      </c>
      <c r="U650">
        <f t="shared" si="82"/>
        <v>0</v>
      </c>
      <c r="V650">
        <f t="shared" si="82"/>
        <v>0</v>
      </c>
      <c r="W650">
        <f t="shared" si="82"/>
        <v>0</v>
      </c>
      <c r="X650">
        <f t="shared" si="82"/>
        <v>0</v>
      </c>
    </row>
    <row r="651" spans="1:24" x14ac:dyDescent="0.25">
      <c r="A651">
        <f>'Ski Club'!G649</f>
        <v>0</v>
      </c>
      <c r="C651">
        <f t="shared" si="83"/>
        <v>0</v>
      </c>
      <c r="D651">
        <f t="shared" si="83"/>
        <v>0</v>
      </c>
      <c r="E651">
        <f t="shared" si="83"/>
        <v>0</v>
      </c>
      <c r="F651">
        <f t="shared" si="83"/>
        <v>0</v>
      </c>
      <c r="G651">
        <f t="shared" si="83"/>
        <v>0</v>
      </c>
      <c r="H651">
        <f t="shared" si="83"/>
        <v>0</v>
      </c>
      <c r="I651">
        <f t="shared" si="83"/>
        <v>0</v>
      </c>
      <c r="J651">
        <f t="shared" si="83"/>
        <v>0</v>
      </c>
      <c r="K651">
        <f t="shared" si="83"/>
        <v>0</v>
      </c>
      <c r="L651">
        <f t="shared" si="83"/>
        <v>0</v>
      </c>
      <c r="M651">
        <f t="shared" si="83"/>
        <v>0</v>
      </c>
      <c r="N651">
        <f t="shared" si="83"/>
        <v>0</v>
      </c>
      <c r="O651">
        <f t="shared" si="83"/>
        <v>0</v>
      </c>
      <c r="P651">
        <f t="shared" si="83"/>
        <v>0</v>
      </c>
      <c r="Q651">
        <f t="shared" si="83"/>
        <v>0</v>
      </c>
      <c r="R651">
        <f t="shared" si="83"/>
        <v>0</v>
      </c>
      <c r="S651">
        <f t="shared" si="82"/>
        <v>0</v>
      </c>
      <c r="T651">
        <f t="shared" si="82"/>
        <v>0</v>
      </c>
      <c r="U651">
        <f t="shared" si="82"/>
        <v>0</v>
      </c>
      <c r="V651">
        <f t="shared" si="82"/>
        <v>0</v>
      </c>
      <c r="W651">
        <f t="shared" si="82"/>
        <v>0</v>
      </c>
      <c r="X651">
        <f t="shared" si="82"/>
        <v>0</v>
      </c>
    </row>
    <row r="652" spans="1:24" x14ac:dyDescent="0.25">
      <c r="A652">
        <f>'Ski Club'!G650</f>
        <v>0</v>
      </c>
      <c r="C652">
        <f t="shared" si="83"/>
        <v>0</v>
      </c>
      <c r="D652">
        <f t="shared" si="83"/>
        <v>0</v>
      </c>
      <c r="E652">
        <f t="shared" si="83"/>
        <v>0</v>
      </c>
      <c r="F652">
        <f t="shared" si="83"/>
        <v>0</v>
      </c>
      <c r="G652">
        <f t="shared" si="83"/>
        <v>0</v>
      </c>
      <c r="H652">
        <f t="shared" si="83"/>
        <v>0</v>
      </c>
      <c r="I652">
        <f t="shared" si="83"/>
        <v>0</v>
      </c>
      <c r="J652">
        <f t="shared" si="83"/>
        <v>0</v>
      </c>
      <c r="K652">
        <f t="shared" si="83"/>
        <v>0</v>
      </c>
      <c r="L652">
        <f t="shared" si="83"/>
        <v>0</v>
      </c>
      <c r="M652">
        <f t="shared" si="83"/>
        <v>0</v>
      </c>
      <c r="N652">
        <f t="shared" si="83"/>
        <v>0</v>
      </c>
      <c r="O652">
        <f t="shared" si="83"/>
        <v>0</v>
      </c>
      <c r="P652">
        <f t="shared" si="83"/>
        <v>0</v>
      </c>
      <c r="Q652">
        <f t="shared" si="83"/>
        <v>0</v>
      </c>
      <c r="R652">
        <f t="shared" si="83"/>
        <v>0</v>
      </c>
      <c r="S652">
        <f t="shared" si="82"/>
        <v>0</v>
      </c>
      <c r="T652">
        <f t="shared" si="82"/>
        <v>0</v>
      </c>
      <c r="U652">
        <f t="shared" si="82"/>
        <v>0</v>
      </c>
      <c r="V652">
        <f t="shared" si="82"/>
        <v>0</v>
      </c>
      <c r="W652">
        <f t="shared" si="82"/>
        <v>0</v>
      </c>
      <c r="X652">
        <f t="shared" si="82"/>
        <v>0</v>
      </c>
    </row>
    <row r="653" spans="1:24" x14ac:dyDescent="0.25">
      <c r="A653">
        <f>'Ski Club'!G651</f>
        <v>0</v>
      </c>
      <c r="C653">
        <f t="shared" si="83"/>
        <v>0</v>
      </c>
      <c r="D653">
        <f t="shared" si="83"/>
        <v>0</v>
      </c>
      <c r="E653">
        <f t="shared" si="83"/>
        <v>0</v>
      </c>
      <c r="F653">
        <f t="shared" si="83"/>
        <v>0</v>
      </c>
      <c r="G653">
        <f t="shared" si="83"/>
        <v>0</v>
      </c>
      <c r="H653">
        <f t="shared" si="83"/>
        <v>0</v>
      </c>
      <c r="I653">
        <f t="shared" si="83"/>
        <v>0</v>
      </c>
      <c r="J653">
        <f t="shared" si="83"/>
        <v>0</v>
      </c>
      <c r="K653">
        <f t="shared" si="83"/>
        <v>0</v>
      </c>
      <c r="L653">
        <f t="shared" si="83"/>
        <v>0</v>
      </c>
      <c r="M653">
        <f t="shared" si="83"/>
        <v>0</v>
      </c>
      <c r="N653">
        <f t="shared" si="83"/>
        <v>0</v>
      </c>
      <c r="O653">
        <f t="shared" si="83"/>
        <v>0</v>
      </c>
      <c r="P653">
        <f t="shared" si="83"/>
        <v>0</v>
      </c>
      <c r="Q653">
        <f t="shared" si="83"/>
        <v>0</v>
      </c>
      <c r="R653">
        <f t="shared" si="83"/>
        <v>0</v>
      </c>
      <c r="S653">
        <f t="shared" si="82"/>
        <v>0</v>
      </c>
      <c r="T653">
        <f t="shared" si="82"/>
        <v>0</v>
      </c>
      <c r="U653">
        <f t="shared" si="82"/>
        <v>0</v>
      </c>
      <c r="V653">
        <f t="shared" si="82"/>
        <v>0</v>
      </c>
      <c r="W653">
        <f t="shared" si="82"/>
        <v>0</v>
      </c>
      <c r="X653">
        <f t="shared" si="82"/>
        <v>0</v>
      </c>
    </row>
    <row r="654" spans="1:24" x14ac:dyDescent="0.25">
      <c r="A654">
        <f>'Ski Club'!G652</f>
        <v>0</v>
      </c>
      <c r="C654">
        <f t="shared" si="83"/>
        <v>0</v>
      </c>
      <c r="D654">
        <f t="shared" si="83"/>
        <v>0</v>
      </c>
      <c r="E654">
        <f t="shared" si="83"/>
        <v>0</v>
      </c>
      <c r="F654">
        <f t="shared" si="83"/>
        <v>0</v>
      </c>
      <c r="G654">
        <f t="shared" si="83"/>
        <v>0</v>
      </c>
      <c r="H654">
        <f t="shared" si="83"/>
        <v>0</v>
      </c>
      <c r="I654">
        <f t="shared" si="83"/>
        <v>0</v>
      </c>
      <c r="J654">
        <f t="shared" si="83"/>
        <v>0</v>
      </c>
      <c r="K654">
        <f t="shared" si="83"/>
        <v>0</v>
      </c>
      <c r="L654">
        <f t="shared" si="83"/>
        <v>0</v>
      </c>
      <c r="M654">
        <f t="shared" si="83"/>
        <v>0</v>
      </c>
      <c r="N654">
        <f t="shared" si="83"/>
        <v>0</v>
      </c>
      <c r="O654">
        <f t="shared" si="83"/>
        <v>0</v>
      </c>
      <c r="P654">
        <f t="shared" si="83"/>
        <v>0</v>
      </c>
      <c r="Q654">
        <f t="shared" si="83"/>
        <v>0</v>
      </c>
      <c r="R654">
        <f t="shared" si="83"/>
        <v>0</v>
      </c>
      <c r="S654">
        <f t="shared" si="82"/>
        <v>0</v>
      </c>
      <c r="T654">
        <f t="shared" si="82"/>
        <v>0</v>
      </c>
      <c r="U654">
        <f t="shared" si="82"/>
        <v>0</v>
      </c>
      <c r="V654">
        <f t="shared" si="82"/>
        <v>0</v>
      </c>
      <c r="W654">
        <f t="shared" si="82"/>
        <v>0</v>
      </c>
      <c r="X654">
        <f t="shared" si="82"/>
        <v>0</v>
      </c>
    </row>
    <row r="655" spans="1:24" x14ac:dyDescent="0.25">
      <c r="A655">
        <f>'Ski Club'!G653</f>
        <v>0</v>
      </c>
      <c r="C655">
        <f t="shared" si="83"/>
        <v>0</v>
      </c>
      <c r="D655">
        <f t="shared" si="83"/>
        <v>0</v>
      </c>
      <c r="E655">
        <f t="shared" si="83"/>
        <v>0</v>
      </c>
      <c r="F655">
        <f t="shared" si="83"/>
        <v>0</v>
      </c>
      <c r="G655">
        <f t="shared" si="83"/>
        <v>0</v>
      </c>
      <c r="H655">
        <f t="shared" si="83"/>
        <v>0</v>
      </c>
      <c r="I655">
        <f t="shared" si="83"/>
        <v>0</v>
      </c>
      <c r="J655">
        <f t="shared" si="83"/>
        <v>0</v>
      </c>
      <c r="K655">
        <f t="shared" si="83"/>
        <v>0</v>
      </c>
      <c r="L655">
        <f t="shared" si="83"/>
        <v>0</v>
      </c>
      <c r="M655">
        <f t="shared" si="83"/>
        <v>0</v>
      </c>
      <c r="N655">
        <f t="shared" si="83"/>
        <v>0</v>
      </c>
      <c r="O655">
        <f t="shared" si="83"/>
        <v>0</v>
      </c>
      <c r="P655">
        <f t="shared" si="83"/>
        <v>0</v>
      </c>
      <c r="Q655">
        <f t="shared" si="83"/>
        <v>0</v>
      </c>
      <c r="R655">
        <f t="shared" ref="R655:X670" si="84">IF($A655=R$2,1,0)</f>
        <v>0</v>
      </c>
      <c r="S655">
        <f t="shared" si="84"/>
        <v>0</v>
      </c>
      <c r="T655">
        <f t="shared" si="84"/>
        <v>0</v>
      </c>
      <c r="U655">
        <f t="shared" si="84"/>
        <v>0</v>
      </c>
      <c r="V655">
        <f t="shared" si="84"/>
        <v>0</v>
      </c>
      <c r="W655">
        <f t="shared" si="84"/>
        <v>0</v>
      </c>
      <c r="X655">
        <f t="shared" si="84"/>
        <v>0</v>
      </c>
    </row>
    <row r="656" spans="1:24" x14ac:dyDescent="0.25">
      <c r="A656">
        <f>'Ski Club'!G654</f>
        <v>0</v>
      </c>
      <c r="C656">
        <f t="shared" ref="C656:R671" si="85">IF($A656=C$2,1,0)</f>
        <v>0</v>
      </c>
      <c r="D656">
        <f t="shared" si="85"/>
        <v>0</v>
      </c>
      <c r="E656">
        <f t="shared" si="85"/>
        <v>0</v>
      </c>
      <c r="F656">
        <f t="shared" si="85"/>
        <v>0</v>
      </c>
      <c r="G656">
        <f t="shared" si="85"/>
        <v>0</v>
      </c>
      <c r="H656">
        <f t="shared" si="85"/>
        <v>0</v>
      </c>
      <c r="I656">
        <f t="shared" si="85"/>
        <v>0</v>
      </c>
      <c r="J656">
        <f t="shared" si="85"/>
        <v>0</v>
      </c>
      <c r="K656">
        <f t="shared" si="85"/>
        <v>0</v>
      </c>
      <c r="L656">
        <f t="shared" si="85"/>
        <v>0</v>
      </c>
      <c r="M656">
        <f t="shared" si="85"/>
        <v>0</v>
      </c>
      <c r="N656">
        <f t="shared" si="85"/>
        <v>0</v>
      </c>
      <c r="O656">
        <f t="shared" si="85"/>
        <v>0</v>
      </c>
      <c r="P656">
        <f t="shared" si="85"/>
        <v>0</v>
      </c>
      <c r="Q656">
        <f t="shared" si="85"/>
        <v>0</v>
      </c>
      <c r="R656">
        <f t="shared" si="85"/>
        <v>0</v>
      </c>
      <c r="S656">
        <f t="shared" si="84"/>
        <v>0</v>
      </c>
      <c r="T656">
        <f t="shared" si="84"/>
        <v>0</v>
      </c>
      <c r="U656">
        <f t="shared" si="84"/>
        <v>0</v>
      </c>
      <c r="V656">
        <f t="shared" si="84"/>
        <v>0</v>
      </c>
      <c r="W656">
        <f t="shared" si="84"/>
        <v>0</v>
      </c>
      <c r="X656">
        <f t="shared" si="84"/>
        <v>0</v>
      </c>
    </row>
    <row r="657" spans="1:24" x14ac:dyDescent="0.25">
      <c r="A657">
        <f>'Ski Club'!G655</f>
        <v>0</v>
      </c>
      <c r="C657">
        <f t="shared" si="85"/>
        <v>0</v>
      </c>
      <c r="D657">
        <f t="shared" si="85"/>
        <v>0</v>
      </c>
      <c r="E657">
        <f t="shared" si="85"/>
        <v>0</v>
      </c>
      <c r="F657">
        <f t="shared" si="85"/>
        <v>0</v>
      </c>
      <c r="G657">
        <f t="shared" si="85"/>
        <v>0</v>
      </c>
      <c r="H657">
        <f t="shared" si="85"/>
        <v>0</v>
      </c>
      <c r="I657">
        <f t="shared" si="85"/>
        <v>0</v>
      </c>
      <c r="J657">
        <f t="shared" si="85"/>
        <v>0</v>
      </c>
      <c r="K657">
        <f t="shared" si="85"/>
        <v>0</v>
      </c>
      <c r="L657">
        <f t="shared" si="85"/>
        <v>0</v>
      </c>
      <c r="M657">
        <f t="shared" si="85"/>
        <v>0</v>
      </c>
      <c r="N657">
        <f t="shared" si="85"/>
        <v>0</v>
      </c>
      <c r="O657">
        <f t="shared" si="85"/>
        <v>0</v>
      </c>
      <c r="P657">
        <f t="shared" si="85"/>
        <v>0</v>
      </c>
      <c r="Q657">
        <f t="shared" si="85"/>
        <v>0</v>
      </c>
      <c r="R657">
        <f t="shared" si="85"/>
        <v>0</v>
      </c>
      <c r="S657">
        <f t="shared" si="84"/>
        <v>0</v>
      </c>
      <c r="T657">
        <f t="shared" si="84"/>
        <v>0</v>
      </c>
      <c r="U657">
        <f t="shared" si="84"/>
        <v>0</v>
      </c>
      <c r="V657">
        <f t="shared" si="84"/>
        <v>0</v>
      </c>
      <c r="W657">
        <f t="shared" si="84"/>
        <v>0</v>
      </c>
      <c r="X657">
        <f t="shared" si="84"/>
        <v>0</v>
      </c>
    </row>
    <row r="658" spans="1:24" x14ac:dyDescent="0.25">
      <c r="A658">
        <f>'Ski Club'!G656</f>
        <v>0</v>
      </c>
      <c r="C658">
        <f t="shared" si="85"/>
        <v>0</v>
      </c>
      <c r="D658">
        <f t="shared" si="85"/>
        <v>0</v>
      </c>
      <c r="E658">
        <f t="shared" si="85"/>
        <v>0</v>
      </c>
      <c r="F658">
        <f t="shared" si="85"/>
        <v>0</v>
      </c>
      <c r="G658">
        <f t="shared" si="85"/>
        <v>0</v>
      </c>
      <c r="H658">
        <f t="shared" si="85"/>
        <v>0</v>
      </c>
      <c r="I658">
        <f t="shared" si="85"/>
        <v>0</v>
      </c>
      <c r="J658">
        <f t="shared" si="85"/>
        <v>0</v>
      </c>
      <c r="K658">
        <f t="shared" si="85"/>
        <v>0</v>
      </c>
      <c r="L658">
        <f t="shared" si="85"/>
        <v>0</v>
      </c>
      <c r="M658">
        <f t="shared" si="85"/>
        <v>0</v>
      </c>
      <c r="N658">
        <f t="shared" si="85"/>
        <v>0</v>
      </c>
      <c r="O658">
        <f t="shared" si="85"/>
        <v>0</v>
      </c>
      <c r="P658">
        <f t="shared" si="85"/>
        <v>0</v>
      </c>
      <c r="Q658">
        <f t="shared" si="85"/>
        <v>0</v>
      </c>
      <c r="R658">
        <f t="shared" si="85"/>
        <v>0</v>
      </c>
      <c r="S658">
        <f t="shared" si="84"/>
        <v>0</v>
      </c>
      <c r="T658">
        <f t="shared" si="84"/>
        <v>0</v>
      </c>
      <c r="U658">
        <f t="shared" si="84"/>
        <v>0</v>
      </c>
      <c r="V658">
        <f t="shared" si="84"/>
        <v>0</v>
      </c>
      <c r="W658">
        <f t="shared" si="84"/>
        <v>0</v>
      </c>
      <c r="X658">
        <f t="shared" si="84"/>
        <v>0</v>
      </c>
    </row>
    <row r="659" spans="1:24" x14ac:dyDescent="0.25">
      <c r="A659">
        <f>'Ski Club'!G657</f>
        <v>0</v>
      </c>
      <c r="C659">
        <f t="shared" si="85"/>
        <v>0</v>
      </c>
      <c r="D659">
        <f t="shared" si="85"/>
        <v>0</v>
      </c>
      <c r="E659">
        <f t="shared" si="85"/>
        <v>0</v>
      </c>
      <c r="F659">
        <f t="shared" si="85"/>
        <v>0</v>
      </c>
      <c r="G659">
        <f t="shared" si="85"/>
        <v>0</v>
      </c>
      <c r="H659">
        <f t="shared" si="85"/>
        <v>0</v>
      </c>
      <c r="I659">
        <f t="shared" si="85"/>
        <v>0</v>
      </c>
      <c r="J659">
        <f t="shared" si="85"/>
        <v>0</v>
      </c>
      <c r="K659">
        <f t="shared" si="85"/>
        <v>0</v>
      </c>
      <c r="L659">
        <f t="shared" si="85"/>
        <v>0</v>
      </c>
      <c r="M659">
        <f t="shared" si="85"/>
        <v>0</v>
      </c>
      <c r="N659">
        <f t="shared" si="85"/>
        <v>0</v>
      </c>
      <c r="O659">
        <f t="shared" si="85"/>
        <v>0</v>
      </c>
      <c r="P659">
        <f t="shared" si="85"/>
        <v>0</v>
      </c>
      <c r="Q659">
        <f t="shared" si="85"/>
        <v>0</v>
      </c>
      <c r="R659">
        <f t="shared" si="85"/>
        <v>0</v>
      </c>
      <c r="S659">
        <f t="shared" si="84"/>
        <v>0</v>
      </c>
      <c r="T659">
        <f t="shared" si="84"/>
        <v>0</v>
      </c>
      <c r="U659">
        <f t="shared" si="84"/>
        <v>0</v>
      </c>
      <c r="V659">
        <f t="shared" si="84"/>
        <v>0</v>
      </c>
      <c r="W659">
        <f t="shared" si="84"/>
        <v>0</v>
      </c>
      <c r="X659">
        <f t="shared" si="84"/>
        <v>0</v>
      </c>
    </row>
    <row r="660" spans="1:24" x14ac:dyDescent="0.25">
      <c r="A660">
        <f>'Ski Club'!G658</f>
        <v>0</v>
      </c>
      <c r="C660">
        <f t="shared" si="85"/>
        <v>0</v>
      </c>
      <c r="D660">
        <f t="shared" si="85"/>
        <v>0</v>
      </c>
      <c r="E660">
        <f t="shared" si="85"/>
        <v>0</v>
      </c>
      <c r="F660">
        <f t="shared" si="85"/>
        <v>0</v>
      </c>
      <c r="G660">
        <f t="shared" si="85"/>
        <v>0</v>
      </c>
      <c r="H660">
        <f t="shared" si="85"/>
        <v>0</v>
      </c>
      <c r="I660">
        <f t="shared" si="85"/>
        <v>0</v>
      </c>
      <c r="J660">
        <f t="shared" si="85"/>
        <v>0</v>
      </c>
      <c r="K660">
        <f t="shared" si="85"/>
        <v>0</v>
      </c>
      <c r="L660">
        <f t="shared" si="85"/>
        <v>0</v>
      </c>
      <c r="M660">
        <f t="shared" si="85"/>
        <v>0</v>
      </c>
      <c r="N660">
        <f t="shared" si="85"/>
        <v>0</v>
      </c>
      <c r="O660">
        <f t="shared" si="85"/>
        <v>0</v>
      </c>
      <c r="P660">
        <f t="shared" si="85"/>
        <v>0</v>
      </c>
      <c r="Q660">
        <f t="shared" si="85"/>
        <v>0</v>
      </c>
      <c r="R660">
        <f t="shared" si="85"/>
        <v>0</v>
      </c>
      <c r="S660">
        <f t="shared" si="84"/>
        <v>0</v>
      </c>
      <c r="T660">
        <f t="shared" si="84"/>
        <v>0</v>
      </c>
      <c r="U660">
        <f t="shared" si="84"/>
        <v>0</v>
      </c>
      <c r="V660">
        <f t="shared" si="84"/>
        <v>0</v>
      </c>
      <c r="W660">
        <f t="shared" si="84"/>
        <v>0</v>
      </c>
      <c r="X660">
        <f t="shared" si="84"/>
        <v>0</v>
      </c>
    </row>
    <row r="661" spans="1:24" x14ac:dyDescent="0.25">
      <c r="A661">
        <f>'Ski Club'!G659</f>
        <v>0</v>
      </c>
      <c r="C661">
        <f t="shared" si="85"/>
        <v>0</v>
      </c>
      <c r="D661">
        <f t="shared" si="85"/>
        <v>0</v>
      </c>
      <c r="E661">
        <f t="shared" si="85"/>
        <v>0</v>
      </c>
      <c r="F661">
        <f t="shared" si="85"/>
        <v>0</v>
      </c>
      <c r="G661">
        <f t="shared" si="85"/>
        <v>0</v>
      </c>
      <c r="H661">
        <f t="shared" si="85"/>
        <v>0</v>
      </c>
      <c r="I661">
        <f t="shared" si="85"/>
        <v>0</v>
      </c>
      <c r="J661">
        <f t="shared" si="85"/>
        <v>0</v>
      </c>
      <c r="K661">
        <f t="shared" si="85"/>
        <v>0</v>
      </c>
      <c r="L661">
        <f t="shared" si="85"/>
        <v>0</v>
      </c>
      <c r="M661">
        <f t="shared" si="85"/>
        <v>0</v>
      </c>
      <c r="N661">
        <f t="shared" si="85"/>
        <v>0</v>
      </c>
      <c r="O661">
        <f t="shared" si="85"/>
        <v>0</v>
      </c>
      <c r="P661">
        <f t="shared" si="85"/>
        <v>0</v>
      </c>
      <c r="Q661">
        <f t="shared" si="85"/>
        <v>0</v>
      </c>
      <c r="R661">
        <f t="shared" si="85"/>
        <v>0</v>
      </c>
      <c r="S661">
        <f t="shared" si="84"/>
        <v>0</v>
      </c>
      <c r="T661">
        <f t="shared" si="84"/>
        <v>0</v>
      </c>
      <c r="U661">
        <f t="shared" si="84"/>
        <v>0</v>
      </c>
      <c r="V661">
        <f t="shared" si="84"/>
        <v>0</v>
      </c>
      <c r="W661">
        <f t="shared" si="84"/>
        <v>0</v>
      </c>
      <c r="X661">
        <f t="shared" si="84"/>
        <v>0</v>
      </c>
    </row>
    <row r="662" spans="1:24" x14ac:dyDescent="0.25">
      <c r="A662">
        <f>'Ski Club'!G660</f>
        <v>0</v>
      </c>
      <c r="C662">
        <f t="shared" si="85"/>
        <v>0</v>
      </c>
      <c r="D662">
        <f t="shared" si="85"/>
        <v>0</v>
      </c>
      <c r="E662">
        <f t="shared" si="85"/>
        <v>0</v>
      </c>
      <c r="F662">
        <f t="shared" si="85"/>
        <v>0</v>
      </c>
      <c r="G662">
        <f t="shared" si="85"/>
        <v>0</v>
      </c>
      <c r="H662">
        <f t="shared" si="85"/>
        <v>0</v>
      </c>
      <c r="I662">
        <f t="shared" si="85"/>
        <v>0</v>
      </c>
      <c r="J662">
        <f t="shared" si="85"/>
        <v>0</v>
      </c>
      <c r="K662">
        <f t="shared" si="85"/>
        <v>0</v>
      </c>
      <c r="L662">
        <f t="shared" si="85"/>
        <v>0</v>
      </c>
      <c r="M662">
        <f t="shared" si="85"/>
        <v>0</v>
      </c>
      <c r="N662">
        <f t="shared" si="85"/>
        <v>0</v>
      </c>
      <c r="O662">
        <f t="shared" si="85"/>
        <v>0</v>
      </c>
      <c r="P662">
        <f t="shared" si="85"/>
        <v>0</v>
      </c>
      <c r="Q662">
        <f t="shared" si="85"/>
        <v>0</v>
      </c>
      <c r="R662">
        <f t="shared" si="85"/>
        <v>0</v>
      </c>
      <c r="S662">
        <f t="shared" si="84"/>
        <v>0</v>
      </c>
      <c r="T662">
        <f t="shared" si="84"/>
        <v>0</v>
      </c>
      <c r="U662">
        <f t="shared" si="84"/>
        <v>0</v>
      </c>
      <c r="V662">
        <f t="shared" si="84"/>
        <v>0</v>
      </c>
      <c r="W662">
        <f t="shared" si="84"/>
        <v>0</v>
      </c>
      <c r="X662">
        <f t="shared" si="84"/>
        <v>0</v>
      </c>
    </row>
    <row r="663" spans="1:24" x14ac:dyDescent="0.25">
      <c r="A663">
        <f>'Ski Club'!G661</f>
        <v>0</v>
      </c>
      <c r="C663">
        <f t="shared" si="85"/>
        <v>0</v>
      </c>
      <c r="D663">
        <f t="shared" si="85"/>
        <v>0</v>
      </c>
      <c r="E663">
        <f t="shared" si="85"/>
        <v>0</v>
      </c>
      <c r="F663">
        <f t="shared" si="85"/>
        <v>0</v>
      </c>
      <c r="G663">
        <f t="shared" si="85"/>
        <v>0</v>
      </c>
      <c r="H663">
        <f t="shared" si="85"/>
        <v>0</v>
      </c>
      <c r="I663">
        <f t="shared" si="85"/>
        <v>0</v>
      </c>
      <c r="J663">
        <f t="shared" si="85"/>
        <v>0</v>
      </c>
      <c r="K663">
        <f t="shared" si="85"/>
        <v>0</v>
      </c>
      <c r="L663">
        <f t="shared" si="85"/>
        <v>0</v>
      </c>
      <c r="M663">
        <f t="shared" si="85"/>
        <v>0</v>
      </c>
      <c r="N663">
        <f t="shared" si="85"/>
        <v>0</v>
      </c>
      <c r="O663">
        <f t="shared" si="85"/>
        <v>0</v>
      </c>
      <c r="P663">
        <f t="shared" si="85"/>
        <v>0</v>
      </c>
      <c r="Q663">
        <f t="shared" si="85"/>
        <v>0</v>
      </c>
      <c r="R663">
        <f t="shared" si="85"/>
        <v>0</v>
      </c>
      <c r="S663">
        <f t="shared" si="84"/>
        <v>0</v>
      </c>
      <c r="T663">
        <f t="shared" si="84"/>
        <v>0</v>
      </c>
      <c r="U663">
        <f t="shared" si="84"/>
        <v>0</v>
      </c>
      <c r="V663">
        <f t="shared" si="84"/>
        <v>0</v>
      </c>
      <c r="W663">
        <f t="shared" si="84"/>
        <v>0</v>
      </c>
      <c r="X663">
        <f t="shared" si="84"/>
        <v>0</v>
      </c>
    </row>
    <row r="664" spans="1:24" x14ac:dyDescent="0.25">
      <c r="A664">
        <f>'Ski Club'!G662</f>
        <v>0</v>
      </c>
      <c r="C664">
        <f t="shared" si="85"/>
        <v>0</v>
      </c>
      <c r="D664">
        <f t="shared" si="85"/>
        <v>0</v>
      </c>
      <c r="E664">
        <f t="shared" si="85"/>
        <v>0</v>
      </c>
      <c r="F664">
        <f t="shared" si="85"/>
        <v>0</v>
      </c>
      <c r="G664">
        <f t="shared" si="85"/>
        <v>0</v>
      </c>
      <c r="H664">
        <f t="shared" si="85"/>
        <v>0</v>
      </c>
      <c r="I664">
        <f t="shared" si="85"/>
        <v>0</v>
      </c>
      <c r="J664">
        <f t="shared" si="85"/>
        <v>0</v>
      </c>
      <c r="K664">
        <f t="shared" si="85"/>
        <v>0</v>
      </c>
      <c r="L664">
        <f t="shared" si="85"/>
        <v>0</v>
      </c>
      <c r="M664">
        <f t="shared" si="85"/>
        <v>0</v>
      </c>
      <c r="N664">
        <f t="shared" si="85"/>
        <v>0</v>
      </c>
      <c r="O664">
        <f t="shared" si="85"/>
        <v>0</v>
      </c>
      <c r="P664">
        <f t="shared" si="85"/>
        <v>0</v>
      </c>
      <c r="Q664">
        <f t="shared" si="85"/>
        <v>0</v>
      </c>
      <c r="R664">
        <f t="shared" si="85"/>
        <v>0</v>
      </c>
      <c r="S664">
        <f t="shared" si="84"/>
        <v>0</v>
      </c>
      <c r="T664">
        <f t="shared" si="84"/>
        <v>0</v>
      </c>
      <c r="U664">
        <f t="shared" si="84"/>
        <v>0</v>
      </c>
      <c r="V664">
        <f t="shared" si="84"/>
        <v>0</v>
      </c>
      <c r="W664">
        <f t="shared" si="84"/>
        <v>0</v>
      </c>
      <c r="X664">
        <f t="shared" si="84"/>
        <v>0</v>
      </c>
    </row>
    <row r="665" spans="1:24" x14ac:dyDescent="0.25">
      <c r="A665">
        <f>'Ski Club'!G663</f>
        <v>0</v>
      </c>
      <c r="C665">
        <f t="shared" si="85"/>
        <v>0</v>
      </c>
      <c r="D665">
        <f t="shared" si="85"/>
        <v>0</v>
      </c>
      <c r="E665">
        <f t="shared" si="85"/>
        <v>0</v>
      </c>
      <c r="F665">
        <f t="shared" si="85"/>
        <v>0</v>
      </c>
      <c r="G665">
        <f t="shared" si="85"/>
        <v>0</v>
      </c>
      <c r="H665">
        <f t="shared" si="85"/>
        <v>0</v>
      </c>
      <c r="I665">
        <f t="shared" si="85"/>
        <v>0</v>
      </c>
      <c r="J665">
        <f t="shared" si="85"/>
        <v>0</v>
      </c>
      <c r="K665">
        <f t="shared" si="85"/>
        <v>0</v>
      </c>
      <c r="L665">
        <f t="shared" si="85"/>
        <v>0</v>
      </c>
      <c r="M665">
        <f t="shared" si="85"/>
        <v>0</v>
      </c>
      <c r="N665">
        <f t="shared" si="85"/>
        <v>0</v>
      </c>
      <c r="O665">
        <f t="shared" si="85"/>
        <v>0</v>
      </c>
      <c r="P665">
        <f t="shared" si="85"/>
        <v>0</v>
      </c>
      <c r="Q665">
        <f t="shared" si="85"/>
        <v>0</v>
      </c>
      <c r="R665">
        <f t="shared" si="85"/>
        <v>0</v>
      </c>
      <c r="S665">
        <f t="shared" si="84"/>
        <v>0</v>
      </c>
      <c r="T665">
        <f t="shared" si="84"/>
        <v>0</v>
      </c>
      <c r="U665">
        <f t="shared" si="84"/>
        <v>0</v>
      </c>
      <c r="V665">
        <f t="shared" si="84"/>
        <v>0</v>
      </c>
      <c r="W665">
        <f t="shared" si="84"/>
        <v>0</v>
      </c>
      <c r="X665">
        <f t="shared" si="84"/>
        <v>0</v>
      </c>
    </row>
    <row r="666" spans="1:24" x14ac:dyDescent="0.25">
      <c r="A666">
        <f>'Ski Club'!G664</f>
        <v>0</v>
      </c>
      <c r="C666">
        <f t="shared" si="85"/>
        <v>0</v>
      </c>
      <c r="D666">
        <f t="shared" si="85"/>
        <v>0</v>
      </c>
      <c r="E666">
        <f t="shared" si="85"/>
        <v>0</v>
      </c>
      <c r="F666">
        <f t="shared" si="85"/>
        <v>0</v>
      </c>
      <c r="G666">
        <f t="shared" si="85"/>
        <v>0</v>
      </c>
      <c r="H666">
        <f t="shared" si="85"/>
        <v>0</v>
      </c>
      <c r="I666">
        <f t="shared" si="85"/>
        <v>0</v>
      </c>
      <c r="J666">
        <f t="shared" si="85"/>
        <v>0</v>
      </c>
      <c r="K666">
        <f t="shared" si="85"/>
        <v>0</v>
      </c>
      <c r="L666">
        <f t="shared" si="85"/>
        <v>0</v>
      </c>
      <c r="M666">
        <f t="shared" si="85"/>
        <v>0</v>
      </c>
      <c r="N666">
        <f t="shared" si="85"/>
        <v>0</v>
      </c>
      <c r="O666">
        <f t="shared" si="85"/>
        <v>0</v>
      </c>
      <c r="P666">
        <f t="shared" si="85"/>
        <v>0</v>
      </c>
      <c r="Q666">
        <f t="shared" si="85"/>
        <v>0</v>
      </c>
      <c r="R666">
        <f t="shared" si="85"/>
        <v>0</v>
      </c>
      <c r="S666">
        <f t="shared" si="84"/>
        <v>0</v>
      </c>
      <c r="T666">
        <f t="shared" si="84"/>
        <v>0</v>
      </c>
      <c r="U666">
        <f t="shared" si="84"/>
        <v>0</v>
      </c>
      <c r="V666">
        <f t="shared" si="84"/>
        <v>0</v>
      </c>
      <c r="W666">
        <f t="shared" si="84"/>
        <v>0</v>
      </c>
      <c r="X666">
        <f t="shared" si="84"/>
        <v>0</v>
      </c>
    </row>
    <row r="667" spans="1:24" x14ac:dyDescent="0.25">
      <c r="A667">
        <f>'Ski Club'!G665</f>
        <v>0</v>
      </c>
      <c r="C667">
        <f t="shared" si="85"/>
        <v>0</v>
      </c>
      <c r="D667">
        <f t="shared" si="85"/>
        <v>0</v>
      </c>
      <c r="E667">
        <f t="shared" si="85"/>
        <v>0</v>
      </c>
      <c r="F667">
        <f t="shared" si="85"/>
        <v>0</v>
      </c>
      <c r="G667">
        <f t="shared" si="85"/>
        <v>0</v>
      </c>
      <c r="H667">
        <f t="shared" si="85"/>
        <v>0</v>
      </c>
      <c r="I667">
        <f t="shared" si="85"/>
        <v>0</v>
      </c>
      <c r="J667">
        <f t="shared" si="85"/>
        <v>0</v>
      </c>
      <c r="K667">
        <f t="shared" si="85"/>
        <v>0</v>
      </c>
      <c r="L667">
        <f t="shared" si="85"/>
        <v>0</v>
      </c>
      <c r="M667">
        <f t="shared" si="85"/>
        <v>0</v>
      </c>
      <c r="N667">
        <f t="shared" si="85"/>
        <v>0</v>
      </c>
      <c r="O667">
        <f t="shared" si="85"/>
        <v>0</v>
      </c>
      <c r="P667">
        <f t="shared" si="85"/>
        <v>0</v>
      </c>
      <c r="Q667">
        <f t="shared" si="85"/>
        <v>0</v>
      </c>
      <c r="R667">
        <f t="shared" si="85"/>
        <v>0</v>
      </c>
      <c r="S667">
        <f t="shared" si="84"/>
        <v>0</v>
      </c>
      <c r="T667">
        <f t="shared" si="84"/>
        <v>0</v>
      </c>
      <c r="U667">
        <f t="shared" si="84"/>
        <v>0</v>
      </c>
      <c r="V667">
        <f t="shared" si="84"/>
        <v>0</v>
      </c>
      <c r="W667">
        <f t="shared" si="84"/>
        <v>0</v>
      </c>
      <c r="X667">
        <f t="shared" si="84"/>
        <v>0</v>
      </c>
    </row>
    <row r="668" spans="1:24" x14ac:dyDescent="0.25">
      <c r="A668">
        <f>'Ski Club'!G666</f>
        <v>0</v>
      </c>
      <c r="C668">
        <f t="shared" si="85"/>
        <v>0</v>
      </c>
      <c r="D668">
        <f t="shared" si="85"/>
        <v>0</v>
      </c>
      <c r="E668">
        <f t="shared" si="85"/>
        <v>0</v>
      </c>
      <c r="F668">
        <f t="shared" si="85"/>
        <v>0</v>
      </c>
      <c r="G668">
        <f t="shared" si="85"/>
        <v>0</v>
      </c>
      <c r="H668">
        <f t="shared" si="85"/>
        <v>0</v>
      </c>
      <c r="I668">
        <f t="shared" si="85"/>
        <v>0</v>
      </c>
      <c r="J668">
        <f t="shared" si="85"/>
        <v>0</v>
      </c>
      <c r="K668">
        <f t="shared" si="85"/>
        <v>0</v>
      </c>
      <c r="L668">
        <f t="shared" si="85"/>
        <v>0</v>
      </c>
      <c r="M668">
        <f t="shared" si="85"/>
        <v>0</v>
      </c>
      <c r="N668">
        <f t="shared" si="85"/>
        <v>0</v>
      </c>
      <c r="O668">
        <f t="shared" si="85"/>
        <v>0</v>
      </c>
      <c r="P668">
        <f t="shared" si="85"/>
        <v>0</v>
      </c>
      <c r="Q668">
        <f t="shared" si="85"/>
        <v>0</v>
      </c>
      <c r="R668">
        <f t="shared" si="85"/>
        <v>0</v>
      </c>
      <c r="S668">
        <f t="shared" si="84"/>
        <v>0</v>
      </c>
      <c r="T668">
        <f t="shared" si="84"/>
        <v>0</v>
      </c>
      <c r="U668">
        <f t="shared" si="84"/>
        <v>0</v>
      </c>
      <c r="V668">
        <f t="shared" si="84"/>
        <v>0</v>
      </c>
      <c r="W668">
        <f t="shared" si="84"/>
        <v>0</v>
      </c>
      <c r="X668">
        <f t="shared" si="84"/>
        <v>0</v>
      </c>
    </row>
    <row r="669" spans="1:24" x14ac:dyDescent="0.25">
      <c r="A669">
        <f>'Ski Club'!G667</f>
        <v>0</v>
      </c>
      <c r="C669">
        <f t="shared" si="85"/>
        <v>0</v>
      </c>
      <c r="D669">
        <f t="shared" si="85"/>
        <v>0</v>
      </c>
      <c r="E669">
        <f t="shared" si="85"/>
        <v>0</v>
      </c>
      <c r="F669">
        <f t="shared" si="85"/>
        <v>0</v>
      </c>
      <c r="G669">
        <f t="shared" si="85"/>
        <v>0</v>
      </c>
      <c r="H669">
        <f t="shared" si="85"/>
        <v>0</v>
      </c>
      <c r="I669">
        <f t="shared" si="85"/>
        <v>0</v>
      </c>
      <c r="J669">
        <f t="shared" si="85"/>
        <v>0</v>
      </c>
      <c r="K669">
        <f t="shared" si="85"/>
        <v>0</v>
      </c>
      <c r="L669">
        <f t="shared" si="85"/>
        <v>0</v>
      </c>
      <c r="M669">
        <f t="shared" si="85"/>
        <v>0</v>
      </c>
      <c r="N669">
        <f t="shared" si="85"/>
        <v>0</v>
      </c>
      <c r="O669">
        <f t="shared" si="85"/>
        <v>0</v>
      </c>
      <c r="P669">
        <f t="shared" si="85"/>
        <v>0</v>
      </c>
      <c r="Q669">
        <f t="shared" si="85"/>
        <v>0</v>
      </c>
      <c r="R669">
        <f t="shared" si="85"/>
        <v>0</v>
      </c>
      <c r="S669">
        <f t="shared" si="84"/>
        <v>0</v>
      </c>
      <c r="T669">
        <f t="shared" si="84"/>
        <v>0</v>
      </c>
      <c r="U669">
        <f t="shared" si="84"/>
        <v>0</v>
      </c>
      <c r="V669">
        <f t="shared" si="84"/>
        <v>0</v>
      </c>
      <c r="W669">
        <f t="shared" si="84"/>
        <v>0</v>
      </c>
      <c r="X669">
        <f t="shared" si="84"/>
        <v>0</v>
      </c>
    </row>
    <row r="670" spans="1:24" x14ac:dyDescent="0.25">
      <c r="A670">
        <f>'Ski Club'!G668</f>
        <v>0</v>
      </c>
      <c r="C670">
        <f t="shared" si="85"/>
        <v>0</v>
      </c>
      <c r="D670">
        <f t="shared" si="85"/>
        <v>0</v>
      </c>
      <c r="E670">
        <f t="shared" si="85"/>
        <v>0</v>
      </c>
      <c r="F670">
        <f t="shared" si="85"/>
        <v>0</v>
      </c>
      <c r="G670">
        <f t="shared" si="85"/>
        <v>0</v>
      </c>
      <c r="H670">
        <f t="shared" si="85"/>
        <v>0</v>
      </c>
      <c r="I670">
        <f t="shared" si="85"/>
        <v>0</v>
      </c>
      <c r="J670">
        <f t="shared" si="85"/>
        <v>0</v>
      </c>
      <c r="K670">
        <f t="shared" si="85"/>
        <v>0</v>
      </c>
      <c r="L670">
        <f t="shared" si="85"/>
        <v>0</v>
      </c>
      <c r="M670">
        <f t="shared" si="85"/>
        <v>0</v>
      </c>
      <c r="N670">
        <f t="shared" si="85"/>
        <v>0</v>
      </c>
      <c r="O670">
        <f t="shared" si="85"/>
        <v>0</v>
      </c>
      <c r="P670">
        <f t="shared" si="85"/>
        <v>0</v>
      </c>
      <c r="Q670">
        <f t="shared" si="85"/>
        <v>0</v>
      </c>
      <c r="R670">
        <f t="shared" si="85"/>
        <v>0</v>
      </c>
      <c r="S670">
        <f t="shared" si="84"/>
        <v>0</v>
      </c>
      <c r="T670">
        <f t="shared" si="84"/>
        <v>0</v>
      </c>
      <c r="U670">
        <f t="shared" si="84"/>
        <v>0</v>
      </c>
      <c r="V670">
        <f t="shared" si="84"/>
        <v>0</v>
      </c>
      <c r="W670">
        <f t="shared" si="84"/>
        <v>0</v>
      </c>
      <c r="X670">
        <f t="shared" si="84"/>
        <v>0</v>
      </c>
    </row>
    <row r="671" spans="1:24" x14ac:dyDescent="0.25">
      <c r="A671">
        <f>'Ski Club'!G669</f>
        <v>0</v>
      </c>
      <c r="C671">
        <f t="shared" si="85"/>
        <v>0</v>
      </c>
      <c r="D671">
        <f t="shared" si="85"/>
        <v>0</v>
      </c>
      <c r="E671">
        <f t="shared" si="85"/>
        <v>0</v>
      </c>
      <c r="F671">
        <f t="shared" si="85"/>
        <v>0</v>
      </c>
      <c r="G671">
        <f t="shared" si="85"/>
        <v>0</v>
      </c>
      <c r="H671">
        <f t="shared" si="85"/>
        <v>0</v>
      </c>
      <c r="I671">
        <f t="shared" si="85"/>
        <v>0</v>
      </c>
      <c r="J671">
        <f t="shared" si="85"/>
        <v>0</v>
      </c>
      <c r="K671">
        <f t="shared" si="85"/>
        <v>0</v>
      </c>
      <c r="L671">
        <f t="shared" si="85"/>
        <v>0</v>
      </c>
      <c r="M671">
        <f t="shared" si="85"/>
        <v>0</v>
      </c>
      <c r="N671">
        <f t="shared" si="85"/>
        <v>0</v>
      </c>
      <c r="O671">
        <f t="shared" si="85"/>
        <v>0</v>
      </c>
      <c r="P671">
        <f t="shared" si="85"/>
        <v>0</v>
      </c>
      <c r="Q671">
        <f t="shared" si="85"/>
        <v>0</v>
      </c>
      <c r="R671">
        <f t="shared" ref="R671:X686" si="86">IF($A671=R$2,1,0)</f>
        <v>0</v>
      </c>
      <c r="S671">
        <f t="shared" si="86"/>
        <v>0</v>
      </c>
      <c r="T671">
        <f t="shared" si="86"/>
        <v>0</v>
      </c>
      <c r="U671">
        <f t="shared" si="86"/>
        <v>0</v>
      </c>
      <c r="V671">
        <f t="shared" si="86"/>
        <v>0</v>
      </c>
      <c r="W671">
        <f t="shared" si="86"/>
        <v>0</v>
      </c>
      <c r="X671">
        <f t="shared" si="86"/>
        <v>0</v>
      </c>
    </row>
    <row r="672" spans="1:24" x14ac:dyDescent="0.25">
      <c r="A672">
        <f>'Ski Club'!G670</f>
        <v>0</v>
      </c>
      <c r="C672">
        <f t="shared" ref="C672:R687" si="87">IF($A672=C$2,1,0)</f>
        <v>0</v>
      </c>
      <c r="D672">
        <f t="shared" si="87"/>
        <v>0</v>
      </c>
      <c r="E672">
        <f t="shared" si="87"/>
        <v>0</v>
      </c>
      <c r="F672">
        <f t="shared" si="87"/>
        <v>0</v>
      </c>
      <c r="G672">
        <f t="shared" si="87"/>
        <v>0</v>
      </c>
      <c r="H672">
        <f t="shared" si="87"/>
        <v>0</v>
      </c>
      <c r="I672">
        <f t="shared" si="87"/>
        <v>0</v>
      </c>
      <c r="J672">
        <f t="shared" si="87"/>
        <v>0</v>
      </c>
      <c r="K672">
        <f t="shared" si="87"/>
        <v>0</v>
      </c>
      <c r="L672">
        <f t="shared" si="87"/>
        <v>0</v>
      </c>
      <c r="M672">
        <f t="shared" si="87"/>
        <v>0</v>
      </c>
      <c r="N672">
        <f t="shared" si="87"/>
        <v>0</v>
      </c>
      <c r="O672">
        <f t="shared" si="87"/>
        <v>0</v>
      </c>
      <c r="P672">
        <f t="shared" si="87"/>
        <v>0</v>
      </c>
      <c r="Q672">
        <f t="shared" si="87"/>
        <v>0</v>
      </c>
      <c r="R672">
        <f t="shared" si="87"/>
        <v>0</v>
      </c>
      <c r="S672">
        <f t="shared" si="86"/>
        <v>0</v>
      </c>
      <c r="T672">
        <f t="shared" si="86"/>
        <v>0</v>
      </c>
      <c r="U672">
        <f t="shared" si="86"/>
        <v>0</v>
      </c>
      <c r="V672">
        <f t="shared" si="86"/>
        <v>0</v>
      </c>
      <c r="W672">
        <f t="shared" si="86"/>
        <v>0</v>
      </c>
      <c r="X672">
        <f t="shared" si="86"/>
        <v>0</v>
      </c>
    </row>
    <row r="673" spans="1:24" x14ac:dyDescent="0.25">
      <c r="A673">
        <f>'Ski Club'!G671</f>
        <v>0</v>
      </c>
      <c r="C673">
        <f t="shared" si="87"/>
        <v>0</v>
      </c>
      <c r="D673">
        <f t="shared" si="87"/>
        <v>0</v>
      </c>
      <c r="E673">
        <f t="shared" si="87"/>
        <v>0</v>
      </c>
      <c r="F673">
        <f t="shared" si="87"/>
        <v>0</v>
      </c>
      <c r="G673">
        <f t="shared" si="87"/>
        <v>0</v>
      </c>
      <c r="H673">
        <f t="shared" si="87"/>
        <v>0</v>
      </c>
      <c r="I673">
        <f t="shared" si="87"/>
        <v>0</v>
      </c>
      <c r="J673">
        <f t="shared" si="87"/>
        <v>0</v>
      </c>
      <c r="K673">
        <f t="shared" si="87"/>
        <v>0</v>
      </c>
      <c r="L673">
        <f t="shared" si="87"/>
        <v>0</v>
      </c>
      <c r="M673">
        <f t="shared" si="87"/>
        <v>0</v>
      </c>
      <c r="N673">
        <f t="shared" si="87"/>
        <v>0</v>
      </c>
      <c r="O673">
        <f t="shared" si="87"/>
        <v>0</v>
      </c>
      <c r="P673">
        <f t="shared" si="87"/>
        <v>0</v>
      </c>
      <c r="Q673">
        <f t="shared" si="87"/>
        <v>0</v>
      </c>
      <c r="R673">
        <f t="shared" si="87"/>
        <v>0</v>
      </c>
      <c r="S673">
        <f t="shared" si="86"/>
        <v>0</v>
      </c>
      <c r="T673">
        <f t="shared" si="86"/>
        <v>0</v>
      </c>
      <c r="U673">
        <f t="shared" si="86"/>
        <v>0</v>
      </c>
      <c r="V673">
        <f t="shared" si="86"/>
        <v>0</v>
      </c>
      <c r="W673">
        <f t="shared" si="86"/>
        <v>0</v>
      </c>
      <c r="X673">
        <f t="shared" si="86"/>
        <v>0</v>
      </c>
    </row>
    <row r="674" spans="1:24" x14ac:dyDescent="0.25">
      <c r="A674">
        <f>'Ski Club'!G672</f>
        <v>0</v>
      </c>
      <c r="C674">
        <f t="shared" si="87"/>
        <v>0</v>
      </c>
      <c r="D674">
        <f t="shared" si="87"/>
        <v>0</v>
      </c>
      <c r="E674">
        <f t="shared" si="87"/>
        <v>0</v>
      </c>
      <c r="F674">
        <f t="shared" si="87"/>
        <v>0</v>
      </c>
      <c r="G674">
        <f t="shared" si="87"/>
        <v>0</v>
      </c>
      <c r="H674">
        <f t="shared" si="87"/>
        <v>0</v>
      </c>
      <c r="I674">
        <f t="shared" si="87"/>
        <v>0</v>
      </c>
      <c r="J674">
        <f t="shared" si="87"/>
        <v>0</v>
      </c>
      <c r="K674">
        <f t="shared" si="87"/>
        <v>0</v>
      </c>
      <c r="L674">
        <f t="shared" si="87"/>
        <v>0</v>
      </c>
      <c r="M674">
        <f t="shared" si="87"/>
        <v>0</v>
      </c>
      <c r="N674">
        <f t="shared" si="87"/>
        <v>0</v>
      </c>
      <c r="O674">
        <f t="shared" si="87"/>
        <v>0</v>
      </c>
      <c r="P674">
        <f t="shared" si="87"/>
        <v>0</v>
      </c>
      <c r="Q674">
        <f t="shared" si="87"/>
        <v>0</v>
      </c>
      <c r="R674">
        <f t="shared" si="87"/>
        <v>0</v>
      </c>
      <c r="S674">
        <f t="shared" si="86"/>
        <v>0</v>
      </c>
      <c r="T674">
        <f t="shared" si="86"/>
        <v>0</v>
      </c>
      <c r="U674">
        <f t="shared" si="86"/>
        <v>0</v>
      </c>
      <c r="V674">
        <f t="shared" si="86"/>
        <v>0</v>
      </c>
      <c r="W674">
        <f t="shared" si="86"/>
        <v>0</v>
      </c>
      <c r="X674">
        <f t="shared" si="86"/>
        <v>0</v>
      </c>
    </row>
    <row r="675" spans="1:24" x14ac:dyDescent="0.25">
      <c r="A675">
        <f>'Ski Club'!G673</f>
        <v>0</v>
      </c>
      <c r="C675">
        <f t="shared" si="87"/>
        <v>0</v>
      </c>
      <c r="D675">
        <f t="shared" si="87"/>
        <v>0</v>
      </c>
      <c r="E675">
        <f t="shared" si="87"/>
        <v>0</v>
      </c>
      <c r="F675">
        <f t="shared" si="87"/>
        <v>0</v>
      </c>
      <c r="G675">
        <f t="shared" si="87"/>
        <v>0</v>
      </c>
      <c r="H675">
        <f t="shared" si="87"/>
        <v>0</v>
      </c>
      <c r="I675">
        <f t="shared" si="87"/>
        <v>0</v>
      </c>
      <c r="J675">
        <f t="shared" si="87"/>
        <v>0</v>
      </c>
      <c r="K675">
        <f t="shared" si="87"/>
        <v>0</v>
      </c>
      <c r="L675">
        <f t="shared" si="87"/>
        <v>0</v>
      </c>
      <c r="M675">
        <f t="shared" si="87"/>
        <v>0</v>
      </c>
      <c r="N675">
        <f t="shared" si="87"/>
        <v>0</v>
      </c>
      <c r="O675">
        <f t="shared" si="87"/>
        <v>0</v>
      </c>
      <c r="P675">
        <f t="shared" si="87"/>
        <v>0</v>
      </c>
      <c r="Q675">
        <f t="shared" si="87"/>
        <v>0</v>
      </c>
      <c r="R675">
        <f t="shared" si="87"/>
        <v>0</v>
      </c>
      <c r="S675">
        <f t="shared" si="86"/>
        <v>0</v>
      </c>
      <c r="T675">
        <f t="shared" si="86"/>
        <v>0</v>
      </c>
      <c r="U675">
        <f t="shared" si="86"/>
        <v>0</v>
      </c>
      <c r="V675">
        <f t="shared" si="86"/>
        <v>0</v>
      </c>
      <c r="W675">
        <f t="shared" si="86"/>
        <v>0</v>
      </c>
      <c r="X675">
        <f t="shared" si="86"/>
        <v>0</v>
      </c>
    </row>
    <row r="676" spans="1:24" x14ac:dyDescent="0.25">
      <c r="A676">
        <f>'Ski Club'!G674</f>
        <v>0</v>
      </c>
      <c r="C676">
        <f t="shared" si="87"/>
        <v>0</v>
      </c>
      <c r="D676">
        <f t="shared" si="87"/>
        <v>0</v>
      </c>
      <c r="E676">
        <f t="shared" si="87"/>
        <v>0</v>
      </c>
      <c r="F676">
        <f t="shared" si="87"/>
        <v>0</v>
      </c>
      <c r="G676">
        <f t="shared" si="87"/>
        <v>0</v>
      </c>
      <c r="H676">
        <f t="shared" si="87"/>
        <v>0</v>
      </c>
      <c r="I676">
        <f t="shared" si="87"/>
        <v>0</v>
      </c>
      <c r="J676">
        <f t="shared" si="87"/>
        <v>0</v>
      </c>
      <c r="K676">
        <f t="shared" si="87"/>
        <v>0</v>
      </c>
      <c r="L676">
        <f t="shared" si="87"/>
        <v>0</v>
      </c>
      <c r="M676">
        <f t="shared" si="87"/>
        <v>0</v>
      </c>
      <c r="N676">
        <f t="shared" si="87"/>
        <v>0</v>
      </c>
      <c r="O676">
        <f t="shared" si="87"/>
        <v>0</v>
      </c>
      <c r="P676">
        <f t="shared" si="87"/>
        <v>0</v>
      </c>
      <c r="Q676">
        <f t="shared" si="87"/>
        <v>0</v>
      </c>
      <c r="R676">
        <f t="shared" si="87"/>
        <v>0</v>
      </c>
      <c r="S676">
        <f t="shared" si="86"/>
        <v>0</v>
      </c>
      <c r="T676">
        <f t="shared" si="86"/>
        <v>0</v>
      </c>
      <c r="U676">
        <f t="shared" si="86"/>
        <v>0</v>
      </c>
      <c r="V676">
        <f t="shared" si="86"/>
        <v>0</v>
      </c>
      <c r="W676">
        <f t="shared" si="86"/>
        <v>0</v>
      </c>
      <c r="X676">
        <f t="shared" si="86"/>
        <v>0</v>
      </c>
    </row>
    <row r="677" spans="1:24" x14ac:dyDescent="0.25">
      <c r="A677">
        <f>'Ski Club'!G675</f>
        <v>0</v>
      </c>
      <c r="C677">
        <f t="shared" si="87"/>
        <v>0</v>
      </c>
      <c r="D677">
        <f t="shared" si="87"/>
        <v>0</v>
      </c>
      <c r="E677">
        <f t="shared" si="87"/>
        <v>0</v>
      </c>
      <c r="F677">
        <f t="shared" si="87"/>
        <v>0</v>
      </c>
      <c r="G677">
        <f t="shared" si="87"/>
        <v>0</v>
      </c>
      <c r="H677">
        <f t="shared" si="87"/>
        <v>0</v>
      </c>
      <c r="I677">
        <f t="shared" si="87"/>
        <v>0</v>
      </c>
      <c r="J677">
        <f t="shared" si="87"/>
        <v>0</v>
      </c>
      <c r="K677">
        <f t="shared" si="87"/>
        <v>0</v>
      </c>
      <c r="L677">
        <f t="shared" si="87"/>
        <v>0</v>
      </c>
      <c r="M677">
        <f t="shared" si="87"/>
        <v>0</v>
      </c>
      <c r="N677">
        <f t="shared" si="87"/>
        <v>0</v>
      </c>
      <c r="O677">
        <f t="shared" si="87"/>
        <v>0</v>
      </c>
      <c r="P677">
        <f t="shared" si="87"/>
        <v>0</v>
      </c>
      <c r="Q677">
        <f t="shared" si="87"/>
        <v>0</v>
      </c>
      <c r="R677">
        <f t="shared" si="87"/>
        <v>0</v>
      </c>
      <c r="S677">
        <f t="shared" si="86"/>
        <v>0</v>
      </c>
      <c r="T677">
        <f t="shared" si="86"/>
        <v>0</v>
      </c>
      <c r="U677">
        <f t="shared" si="86"/>
        <v>0</v>
      </c>
      <c r="V677">
        <f t="shared" si="86"/>
        <v>0</v>
      </c>
      <c r="W677">
        <f t="shared" si="86"/>
        <v>0</v>
      </c>
      <c r="X677">
        <f t="shared" si="86"/>
        <v>0</v>
      </c>
    </row>
    <row r="678" spans="1:24" x14ac:dyDescent="0.25">
      <c r="A678">
        <f>'Ski Club'!G676</f>
        <v>0</v>
      </c>
      <c r="C678">
        <f t="shared" si="87"/>
        <v>0</v>
      </c>
      <c r="D678">
        <f t="shared" si="87"/>
        <v>0</v>
      </c>
      <c r="E678">
        <f t="shared" si="87"/>
        <v>0</v>
      </c>
      <c r="F678">
        <f t="shared" si="87"/>
        <v>0</v>
      </c>
      <c r="G678">
        <f t="shared" si="87"/>
        <v>0</v>
      </c>
      <c r="H678">
        <f t="shared" si="87"/>
        <v>0</v>
      </c>
      <c r="I678">
        <f t="shared" si="87"/>
        <v>0</v>
      </c>
      <c r="J678">
        <f t="shared" si="87"/>
        <v>0</v>
      </c>
      <c r="K678">
        <f t="shared" si="87"/>
        <v>0</v>
      </c>
      <c r="L678">
        <f t="shared" si="87"/>
        <v>0</v>
      </c>
      <c r="M678">
        <f t="shared" si="87"/>
        <v>0</v>
      </c>
      <c r="N678">
        <f t="shared" si="87"/>
        <v>0</v>
      </c>
      <c r="O678">
        <f t="shared" si="87"/>
        <v>0</v>
      </c>
      <c r="P678">
        <f t="shared" si="87"/>
        <v>0</v>
      </c>
      <c r="Q678">
        <f t="shared" si="87"/>
        <v>0</v>
      </c>
      <c r="R678">
        <f t="shared" si="87"/>
        <v>0</v>
      </c>
      <c r="S678">
        <f t="shared" si="86"/>
        <v>0</v>
      </c>
      <c r="T678">
        <f t="shared" si="86"/>
        <v>0</v>
      </c>
      <c r="U678">
        <f t="shared" si="86"/>
        <v>0</v>
      </c>
      <c r="V678">
        <f t="shared" si="86"/>
        <v>0</v>
      </c>
      <c r="W678">
        <f t="shared" si="86"/>
        <v>0</v>
      </c>
      <c r="X678">
        <f t="shared" si="86"/>
        <v>0</v>
      </c>
    </row>
    <row r="679" spans="1:24" x14ac:dyDescent="0.25">
      <c r="A679">
        <f>'Ski Club'!G677</f>
        <v>0</v>
      </c>
      <c r="C679">
        <f t="shared" si="87"/>
        <v>0</v>
      </c>
      <c r="D679">
        <f t="shared" si="87"/>
        <v>0</v>
      </c>
      <c r="E679">
        <f t="shared" si="87"/>
        <v>0</v>
      </c>
      <c r="F679">
        <f t="shared" si="87"/>
        <v>0</v>
      </c>
      <c r="G679">
        <f t="shared" si="87"/>
        <v>0</v>
      </c>
      <c r="H679">
        <f t="shared" si="87"/>
        <v>0</v>
      </c>
      <c r="I679">
        <f t="shared" si="87"/>
        <v>0</v>
      </c>
      <c r="J679">
        <f t="shared" si="87"/>
        <v>0</v>
      </c>
      <c r="K679">
        <f t="shared" si="87"/>
        <v>0</v>
      </c>
      <c r="L679">
        <f t="shared" si="87"/>
        <v>0</v>
      </c>
      <c r="M679">
        <f t="shared" si="87"/>
        <v>0</v>
      </c>
      <c r="N679">
        <f t="shared" si="87"/>
        <v>0</v>
      </c>
      <c r="O679">
        <f t="shared" si="87"/>
        <v>0</v>
      </c>
      <c r="P679">
        <f t="shared" si="87"/>
        <v>0</v>
      </c>
      <c r="Q679">
        <f t="shared" si="87"/>
        <v>0</v>
      </c>
      <c r="R679">
        <f t="shared" si="87"/>
        <v>0</v>
      </c>
      <c r="S679">
        <f t="shared" si="86"/>
        <v>0</v>
      </c>
      <c r="T679">
        <f t="shared" si="86"/>
        <v>0</v>
      </c>
      <c r="U679">
        <f t="shared" si="86"/>
        <v>0</v>
      </c>
      <c r="V679">
        <f t="shared" si="86"/>
        <v>0</v>
      </c>
      <c r="W679">
        <f t="shared" si="86"/>
        <v>0</v>
      </c>
      <c r="X679">
        <f t="shared" si="86"/>
        <v>0</v>
      </c>
    </row>
    <row r="680" spans="1:24" x14ac:dyDescent="0.25">
      <c r="A680">
        <f>'Ski Club'!G678</f>
        <v>0</v>
      </c>
      <c r="C680">
        <f t="shared" si="87"/>
        <v>0</v>
      </c>
      <c r="D680">
        <f t="shared" si="87"/>
        <v>0</v>
      </c>
      <c r="E680">
        <f t="shared" si="87"/>
        <v>0</v>
      </c>
      <c r="F680">
        <f t="shared" si="87"/>
        <v>0</v>
      </c>
      <c r="G680">
        <f t="shared" si="87"/>
        <v>0</v>
      </c>
      <c r="H680">
        <f t="shared" si="87"/>
        <v>0</v>
      </c>
      <c r="I680">
        <f t="shared" si="87"/>
        <v>0</v>
      </c>
      <c r="J680">
        <f t="shared" si="87"/>
        <v>0</v>
      </c>
      <c r="K680">
        <f t="shared" si="87"/>
        <v>0</v>
      </c>
      <c r="L680">
        <f t="shared" si="87"/>
        <v>0</v>
      </c>
      <c r="M680">
        <f t="shared" si="87"/>
        <v>0</v>
      </c>
      <c r="N680">
        <f t="shared" si="87"/>
        <v>0</v>
      </c>
      <c r="O680">
        <f t="shared" si="87"/>
        <v>0</v>
      </c>
      <c r="P680">
        <f t="shared" si="87"/>
        <v>0</v>
      </c>
      <c r="Q680">
        <f t="shared" si="87"/>
        <v>0</v>
      </c>
      <c r="R680">
        <f t="shared" si="87"/>
        <v>0</v>
      </c>
      <c r="S680">
        <f t="shared" si="86"/>
        <v>0</v>
      </c>
      <c r="T680">
        <f t="shared" si="86"/>
        <v>0</v>
      </c>
      <c r="U680">
        <f t="shared" si="86"/>
        <v>0</v>
      </c>
      <c r="V680">
        <f t="shared" si="86"/>
        <v>0</v>
      </c>
      <c r="W680">
        <f t="shared" si="86"/>
        <v>0</v>
      </c>
      <c r="X680">
        <f t="shared" si="86"/>
        <v>0</v>
      </c>
    </row>
    <row r="681" spans="1:24" x14ac:dyDescent="0.25">
      <c r="A681">
        <f>'Ski Club'!G679</f>
        <v>0</v>
      </c>
      <c r="C681">
        <f t="shared" si="87"/>
        <v>0</v>
      </c>
      <c r="D681">
        <f t="shared" si="87"/>
        <v>0</v>
      </c>
      <c r="E681">
        <f t="shared" si="87"/>
        <v>0</v>
      </c>
      <c r="F681">
        <f t="shared" si="87"/>
        <v>0</v>
      </c>
      <c r="G681">
        <f t="shared" si="87"/>
        <v>0</v>
      </c>
      <c r="H681">
        <f t="shared" si="87"/>
        <v>0</v>
      </c>
      <c r="I681">
        <f t="shared" si="87"/>
        <v>0</v>
      </c>
      <c r="J681">
        <f t="shared" si="87"/>
        <v>0</v>
      </c>
      <c r="K681">
        <f t="shared" si="87"/>
        <v>0</v>
      </c>
      <c r="L681">
        <f t="shared" si="87"/>
        <v>0</v>
      </c>
      <c r="M681">
        <f t="shared" si="87"/>
        <v>0</v>
      </c>
      <c r="N681">
        <f t="shared" si="87"/>
        <v>0</v>
      </c>
      <c r="O681">
        <f t="shared" si="87"/>
        <v>0</v>
      </c>
      <c r="P681">
        <f t="shared" si="87"/>
        <v>0</v>
      </c>
      <c r="Q681">
        <f t="shared" si="87"/>
        <v>0</v>
      </c>
      <c r="R681">
        <f t="shared" si="87"/>
        <v>0</v>
      </c>
      <c r="S681">
        <f t="shared" si="86"/>
        <v>0</v>
      </c>
      <c r="T681">
        <f t="shared" si="86"/>
        <v>0</v>
      </c>
      <c r="U681">
        <f t="shared" si="86"/>
        <v>0</v>
      </c>
      <c r="V681">
        <f t="shared" si="86"/>
        <v>0</v>
      </c>
      <c r="W681">
        <f t="shared" si="86"/>
        <v>0</v>
      </c>
      <c r="X681">
        <f t="shared" si="86"/>
        <v>0</v>
      </c>
    </row>
    <row r="682" spans="1:24" x14ac:dyDescent="0.25">
      <c r="A682">
        <f>'Ski Club'!G680</f>
        <v>0</v>
      </c>
      <c r="C682">
        <f t="shared" si="87"/>
        <v>0</v>
      </c>
      <c r="D682">
        <f t="shared" si="87"/>
        <v>0</v>
      </c>
      <c r="E682">
        <f t="shared" si="87"/>
        <v>0</v>
      </c>
      <c r="F682">
        <f t="shared" si="87"/>
        <v>0</v>
      </c>
      <c r="G682">
        <f t="shared" si="87"/>
        <v>0</v>
      </c>
      <c r="H682">
        <f t="shared" si="87"/>
        <v>0</v>
      </c>
      <c r="I682">
        <f t="shared" si="87"/>
        <v>0</v>
      </c>
      <c r="J682">
        <f t="shared" si="87"/>
        <v>0</v>
      </c>
      <c r="K682">
        <f t="shared" si="87"/>
        <v>0</v>
      </c>
      <c r="L682">
        <f t="shared" si="87"/>
        <v>0</v>
      </c>
      <c r="M682">
        <f t="shared" si="87"/>
        <v>0</v>
      </c>
      <c r="N682">
        <f t="shared" si="87"/>
        <v>0</v>
      </c>
      <c r="O682">
        <f t="shared" si="87"/>
        <v>0</v>
      </c>
      <c r="P682">
        <f t="shared" si="87"/>
        <v>0</v>
      </c>
      <c r="Q682">
        <f t="shared" si="87"/>
        <v>0</v>
      </c>
      <c r="R682">
        <f t="shared" si="87"/>
        <v>0</v>
      </c>
      <c r="S682">
        <f t="shared" si="86"/>
        <v>0</v>
      </c>
      <c r="T682">
        <f t="shared" si="86"/>
        <v>0</v>
      </c>
      <c r="U682">
        <f t="shared" si="86"/>
        <v>0</v>
      </c>
      <c r="V682">
        <f t="shared" si="86"/>
        <v>0</v>
      </c>
      <c r="W682">
        <f t="shared" si="86"/>
        <v>0</v>
      </c>
      <c r="X682">
        <f t="shared" si="86"/>
        <v>0</v>
      </c>
    </row>
    <row r="683" spans="1:24" x14ac:dyDescent="0.25">
      <c r="A683">
        <f>'Ski Club'!G681</f>
        <v>0</v>
      </c>
      <c r="C683">
        <f t="shared" si="87"/>
        <v>0</v>
      </c>
      <c r="D683">
        <f t="shared" si="87"/>
        <v>0</v>
      </c>
      <c r="E683">
        <f t="shared" si="87"/>
        <v>0</v>
      </c>
      <c r="F683">
        <f t="shared" si="87"/>
        <v>0</v>
      </c>
      <c r="G683">
        <f t="shared" si="87"/>
        <v>0</v>
      </c>
      <c r="H683">
        <f t="shared" si="87"/>
        <v>0</v>
      </c>
      <c r="I683">
        <f t="shared" si="87"/>
        <v>0</v>
      </c>
      <c r="J683">
        <f t="shared" si="87"/>
        <v>0</v>
      </c>
      <c r="K683">
        <f t="shared" si="87"/>
        <v>0</v>
      </c>
      <c r="L683">
        <f t="shared" si="87"/>
        <v>0</v>
      </c>
      <c r="M683">
        <f t="shared" si="87"/>
        <v>0</v>
      </c>
      <c r="N683">
        <f t="shared" si="87"/>
        <v>0</v>
      </c>
      <c r="O683">
        <f t="shared" si="87"/>
        <v>0</v>
      </c>
      <c r="P683">
        <f t="shared" si="87"/>
        <v>0</v>
      </c>
      <c r="Q683">
        <f t="shared" si="87"/>
        <v>0</v>
      </c>
      <c r="R683">
        <f t="shared" si="87"/>
        <v>0</v>
      </c>
      <c r="S683">
        <f t="shared" si="86"/>
        <v>0</v>
      </c>
      <c r="T683">
        <f t="shared" si="86"/>
        <v>0</v>
      </c>
      <c r="U683">
        <f t="shared" si="86"/>
        <v>0</v>
      </c>
      <c r="V683">
        <f t="shared" si="86"/>
        <v>0</v>
      </c>
      <c r="W683">
        <f t="shared" si="86"/>
        <v>0</v>
      </c>
      <c r="X683">
        <f t="shared" si="86"/>
        <v>0</v>
      </c>
    </row>
    <row r="684" spans="1:24" x14ac:dyDescent="0.25">
      <c r="A684">
        <f>'Ski Club'!G682</f>
        <v>0</v>
      </c>
      <c r="C684">
        <f t="shared" si="87"/>
        <v>0</v>
      </c>
      <c r="D684">
        <f t="shared" si="87"/>
        <v>0</v>
      </c>
      <c r="E684">
        <f t="shared" si="87"/>
        <v>0</v>
      </c>
      <c r="F684">
        <f t="shared" si="87"/>
        <v>0</v>
      </c>
      <c r="G684">
        <f t="shared" si="87"/>
        <v>0</v>
      </c>
      <c r="H684">
        <f t="shared" si="87"/>
        <v>0</v>
      </c>
      <c r="I684">
        <f t="shared" si="87"/>
        <v>0</v>
      </c>
      <c r="J684">
        <f t="shared" si="87"/>
        <v>0</v>
      </c>
      <c r="K684">
        <f t="shared" si="87"/>
        <v>0</v>
      </c>
      <c r="L684">
        <f t="shared" si="87"/>
        <v>0</v>
      </c>
      <c r="M684">
        <f t="shared" si="87"/>
        <v>0</v>
      </c>
      <c r="N684">
        <f t="shared" si="87"/>
        <v>0</v>
      </c>
      <c r="O684">
        <f t="shared" si="87"/>
        <v>0</v>
      </c>
      <c r="P684">
        <f t="shared" si="87"/>
        <v>0</v>
      </c>
      <c r="Q684">
        <f t="shared" si="87"/>
        <v>0</v>
      </c>
      <c r="R684">
        <f t="shared" si="87"/>
        <v>0</v>
      </c>
      <c r="S684">
        <f t="shared" si="86"/>
        <v>0</v>
      </c>
      <c r="T684">
        <f t="shared" si="86"/>
        <v>0</v>
      </c>
      <c r="U684">
        <f t="shared" si="86"/>
        <v>0</v>
      </c>
      <c r="V684">
        <f t="shared" si="86"/>
        <v>0</v>
      </c>
      <c r="W684">
        <f t="shared" si="86"/>
        <v>0</v>
      </c>
      <c r="X684">
        <f t="shared" si="86"/>
        <v>0</v>
      </c>
    </row>
    <row r="685" spans="1:24" x14ac:dyDescent="0.25">
      <c r="A685">
        <f>'Ski Club'!G683</f>
        <v>0</v>
      </c>
      <c r="C685">
        <f t="shared" si="87"/>
        <v>0</v>
      </c>
      <c r="D685">
        <f t="shared" si="87"/>
        <v>0</v>
      </c>
      <c r="E685">
        <f t="shared" si="87"/>
        <v>0</v>
      </c>
      <c r="F685">
        <f t="shared" si="87"/>
        <v>0</v>
      </c>
      <c r="G685">
        <f t="shared" si="87"/>
        <v>0</v>
      </c>
      <c r="H685">
        <f t="shared" si="87"/>
        <v>0</v>
      </c>
      <c r="I685">
        <f t="shared" si="87"/>
        <v>0</v>
      </c>
      <c r="J685">
        <f t="shared" si="87"/>
        <v>0</v>
      </c>
      <c r="K685">
        <f t="shared" si="87"/>
        <v>0</v>
      </c>
      <c r="L685">
        <f t="shared" si="87"/>
        <v>0</v>
      </c>
      <c r="M685">
        <f t="shared" si="87"/>
        <v>0</v>
      </c>
      <c r="N685">
        <f t="shared" si="87"/>
        <v>0</v>
      </c>
      <c r="O685">
        <f t="shared" si="87"/>
        <v>0</v>
      </c>
      <c r="P685">
        <f t="shared" si="87"/>
        <v>0</v>
      </c>
      <c r="Q685">
        <f t="shared" si="87"/>
        <v>0</v>
      </c>
      <c r="R685">
        <f t="shared" si="87"/>
        <v>0</v>
      </c>
      <c r="S685">
        <f t="shared" si="86"/>
        <v>0</v>
      </c>
      <c r="T685">
        <f t="shared" si="86"/>
        <v>0</v>
      </c>
      <c r="U685">
        <f t="shared" si="86"/>
        <v>0</v>
      </c>
      <c r="V685">
        <f t="shared" si="86"/>
        <v>0</v>
      </c>
      <c r="W685">
        <f t="shared" si="86"/>
        <v>0</v>
      </c>
      <c r="X685">
        <f t="shared" si="86"/>
        <v>0</v>
      </c>
    </row>
    <row r="686" spans="1:24" x14ac:dyDescent="0.25">
      <c r="A686">
        <f>'Ski Club'!G684</f>
        <v>0</v>
      </c>
      <c r="C686">
        <f t="shared" si="87"/>
        <v>0</v>
      </c>
      <c r="D686">
        <f t="shared" si="87"/>
        <v>0</v>
      </c>
      <c r="E686">
        <f t="shared" si="87"/>
        <v>0</v>
      </c>
      <c r="F686">
        <f t="shared" si="87"/>
        <v>0</v>
      </c>
      <c r="G686">
        <f t="shared" si="87"/>
        <v>0</v>
      </c>
      <c r="H686">
        <f t="shared" si="87"/>
        <v>0</v>
      </c>
      <c r="I686">
        <f t="shared" si="87"/>
        <v>0</v>
      </c>
      <c r="J686">
        <f t="shared" si="87"/>
        <v>0</v>
      </c>
      <c r="K686">
        <f t="shared" si="87"/>
        <v>0</v>
      </c>
      <c r="L686">
        <f t="shared" si="87"/>
        <v>0</v>
      </c>
      <c r="M686">
        <f t="shared" si="87"/>
        <v>0</v>
      </c>
      <c r="N686">
        <f t="shared" si="87"/>
        <v>0</v>
      </c>
      <c r="O686">
        <f t="shared" si="87"/>
        <v>0</v>
      </c>
      <c r="P686">
        <f t="shared" si="87"/>
        <v>0</v>
      </c>
      <c r="Q686">
        <f t="shared" si="87"/>
        <v>0</v>
      </c>
      <c r="R686">
        <f t="shared" si="87"/>
        <v>0</v>
      </c>
      <c r="S686">
        <f t="shared" si="86"/>
        <v>0</v>
      </c>
      <c r="T686">
        <f t="shared" si="86"/>
        <v>0</v>
      </c>
      <c r="U686">
        <f t="shared" si="86"/>
        <v>0</v>
      </c>
      <c r="V686">
        <f t="shared" si="86"/>
        <v>0</v>
      </c>
      <c r="W686">
        <f t="shared" si="86"/>
        <v>0</v>
      </c>
      <c r="X686">
        <f t="shared" si="86"/>
        <v>0</v>
      </c>
    </row>
    <row r="687" spans="1:24" x14ac:dyDescent="0.25">
      <c r="A687">
        <f>'Ski Club'!G685</f>
        <v>0</v>
      </c>
      <c r="C687">
        <f t="shared" si="87"/>
        <v>0</v>
      </c>
      <c r="D687">
        <f t="shared" si="87"/>
        <v>0</v>
      </c>
      <c r="E687">
        <f t="shared" si="87"/>
        <v>0</v>
      </c>
      <c r="F687">
        <f t="shared" si="87"/>
        <v>0</v>
      </c>
      <c r="G687">
        <f t="shared" si="87"/>
        <v>0</v>
      </c>
      <c r="H687">
        <f t="shared" si="87"/>
        <v>0</v>
      </c>
      <c r="I687">
        <f t="shared" si="87"/>
        <v>0</v>
      </c>
      <c r="J687">
        <f t="shared" si="87"/>
        <v>0</v>
      </c>
      <c r="K687">
        <f t="shared" si="87"/>
        <v>0</v>
      </c>
      <c r="L687">
        <f t="shared" si="87"/>
        <v>0</v>
      </c>
      <c r="M687">
        <f t="shared" si="87"/>
        <v>0</v>
      </c>
      <c r="N687">
        <f t="shared" si="87"/>
        <v>0</v>
      </c>
      <c r="O687">
        <f t="shared" si="87"/>
        <v>0</v>
      </c>
      <c r="P687">
        <f t="shared" si="87"/>
        <v>0</v>
      </c>
      <c r="Q687">
        <f t="shared" si="87"/>
        <v>0</v>
      </c>
      <c r="R687">
        <f t="shared" ref="R687:X702" si="88">IF($A687=R$2,1,0)</f>
        <v>0</v>
      </c>
      <c r="S687">
        <f t="shared" si="88"/>
        <v>0</v>
      </c>
      <c r="T687">
        <f t="shared" si="88"/>
        <v>0</v>
      </c>
      <c r="U687">
        <f t="shared" si="88"/>
        <v>0</v>
      </c>
      <c r="V687">
        <f t="shared" si="88"/>
        <v>0</v>
      </c>
      <c r="W687">
        <f t="shared" si="88"/>
        <v>0</v>
      </c>
      <c r="X687">
        <f t="shared" si="88"/>
        <v>0</v>
      </c>
    </row>
    <row r="688" spans="1:24" x14ac:dyDescent="0.25">
      <c r="A688">
        <f>'Ski Club'!G686</f>
        <v>0</v>
      </c>
      <c r="C688">
        <f t="shared" ref="C688:R703" si="89">IF($A688=C$2,1,0)</f>
        <v>0</v>
      </c>
      <c r="D688">
        <f t="shared" si="89"/>
        <v>0</v>
      </c>
      <c r="E688">
        <f t="shared" si="89"/>
        <v>0</v>
      </c>
      <c r="F688">
        <f t="shared" si="89"/>
        <v>0</v>
      </c>
      <c r="G688">
        <f t="shared" si="89"/>
        <v>0</v>
      </c>
      <c r="H688">
        <f t="shared" si="89"/>
        <v>0</v>
      </c>
      <c r="I688">
        <f t="shared" si="89"/>
        <v>0</v>
      </c>
      <c r="J688">
        <f t="shared" si="89"/>
        <v>0</v>
      </c>
      <c r="K688">
        <f t="shared" si="89"/>
        <v>0</v>
      </c>
      <c r="L688">
        <f t="shared" si="89"/>
        <v>0</v>
      </c>
      <c r="M688">
        <f t="shared" si="89"/>
        <v>0</v>
      </c>
      <c r="N688">
        <f t="shared" si="89"/>
        <v>0</v>
      </c>
      <c r="O688">
        <f t="shared" si="89"/>
        <v>0</v>
      </c>
      <c r="P688">
        <f t="shared" si="89"/>
        <v>0</v>
      </c>
      <c r="Q688">
        <f t="shared" si="89"/>
        <v>0</v>
      </c>
      <c r="R688">
        <f t="shared" si="89"/>
        <v>0</v>
      </c>
      <c r="S688">
        <f t="shared" si="88"/>
        <v>0</v>
      </c>
      <c r="T688">
        <f t="shared" si="88"/>
        <v>0</v>
      </c>
      <c r="U688">
        <f t="shared" si="88"/>
        <v>0</v>
      </c>
      <c r="V688">
        <f t="shared" si="88"/>
        <v>0</v>
      </c>
      <c r="W688">
        <f t="shared" si="88"/>
        <v>0</v>
      </c>
      <c r="X688">
        <f t="shared" si="88"/>
        <v>0</v>
      </c>
    </row>
    <row r="689" spans="1:24" x14ac:dyDescent="0.25">
      <c r="A689">
        <f>'Ski Club'!G687</f>
        <v>0</v>
      </c>
      <c r="C689">
        <f t="shared" si="89"/>
        <v>0</v>
      </c>
      <c r="D689">
        <f t="shared" si="89"/>
        <v>0</v>
      </c>
      <c r="E689">
        <f t="shared" si="89"/>
        <v>0</v>
      </c>
      <c r="F689">
        <f t="shared" si="89"/>
        <v>0</v>
      </c>
      <c r="G689">
        <f t="shared" si="89"/>
        <v>0</v>
      </c>
      <c r="H689">
        <f t="shared" si="89"/>
        <v>0</v>
      </c>
      <c r="I689">
        <f t="shared" si="89"/>
        <v>0</v>
      </c>
      <c r="J689">
        <f t="shared" si="89"/>
        <v>0</v>
      </c>
      <c r="K689">
        <f t="shared" si="89"/>
        <v>0</v>
      </c>
      <c r="L689">
        <f t="shared" si="89"/>
        <v>0</v>
      </c>
      <c r="M689">
        <f t="shared" si="89"/>
        <v>0</v>
      </c>
      <c r="N689">
        <f t="shared" si="89"/>
        <v>0</v>
      </c>
      <c r="O689">
        <f t="shared" si="89"/>
        <v>0</v>
      </c>
      <c r="P689">
        <f t="shared" si="89"/>
        <v>0</v>
      </c>
      <c r="Q689">
        <f t="shared" si="89"/>
        <v>0</v>
      </c>
      <c r="R689">
        <f t="shared" si="89"/>
        <v>0</v>
      </c>
      <c r="S689">
        <f t="shared" si="88"/>
        <v>0</v>
      </c>
      <c r="T689">
        <f t="shared" si="88"/>
        <v>0</v>
      </c>
      <c r="U689">
        <f t="shared" si="88"/>
        <v>0</v>
      </c>
      <c r="V689">
        <f t="shared" si="88"/>
        <v>0</v>
      </c>
      <c r="W689">
        <f t="shared" si="88"/>
        <v>0</v>
      </c>
      <c r="X689">
        <f t="shared" si="88"/>
        <v>0</v>
      </c>
    </row>
    <row r="690" spans="1:24" x14ac:dyDescent="0.25">
      <c r="A690">
        <f>'Ski Club'!G688</f>
        <v>0</v>
      </c>
      <c r="C690">
        <f t="shared" si="89"/>
        <v>0</v>
      </c>
      <c r="D690">
        <f t="shared" si="89"/>
        <v>0</v>
      </c>
      <c r="E690">
        <f t="shared" si="89"/>
        <v>0</v>
      </c>
      <c r="F690">
        <f t="shared" si="89"/>
        <v>0</v>
      </c>
      <c r="G690">
        <f t="shared" si="89"/>
        <v>0</v>
      </c>
      <c r="H690">
        <f t="shared" si="89"/>
        <v>0</v>
      </c>
      <c r="I690">
        <f t="shared" si="89"/>
        <v>0</v>
      </c>
      <c r="J690">
        <f t="shared" si="89"/>
        <v>0</v>
      </c>
      <c r="K690">
        <f t="shared" si="89"/>
        <v>0</v>
      </c>
      <c r="L690">
        <f t="shared" si="89"/>
        <v>0</v>
      </c>
      <c r="M690">
        <f t="shared" si="89"/>
        <v>0</v>
      </c>
      <c r="N690">
        <f t="shared" si="89"/>
        <v>0</v>
      </c>
      <c r="O690">
        <f t="shared" si="89"/>
        <v>0</v>
      </c>
      <c r="P690">
        <f t="shared" si="89"/>
        <v>0</v>
      </c>
      <c r="Q690">
        <f t="shared" si="89"/>
        <v>0</v>
      </c>
      <c r="R690">
        <f t="shared" si="89"/>
        <v>0</v>
      </c>
      <c r="S690">
        <f t="shared" si="88"/>
        <v>0</v>
      </c>
      <c r="T690">
        <f t="shared" si="88"/>
        <v>0</v>
      </c>
      <c r="U690">
        <f t="shared" si="88"/>
        <v>0</v>
      </c>
      <c r="V690">
        <f t="shared" si="88"/>
        <v>0</v>
      </c>
      <c r="W690">
        <f t="shared" si="88"/>
        <v>0</v>
      </c>
      <c r="X690">
        <f t="shared" si="88"/>
        <v>0</v>
      </c>
    </row>
    <row r="691" spans="1:24" x14ac:dyDescent="0.25">
      <c r="A691">
        <f>'Ski Club'!G689</f>
        <v>0</v>
      </c>
      <c r="C691">
        <f t="shared" si="89"/>
        <v>0</v>
      </c>
      <c r="D691">
        <f t="shared" si="89"/>
        <v>0</v>
      </c>
      <c r="E691">
        <f t="shared" si="89"/>
        <v>0</v>
      </c>
      <c r="F691">
        <f t="shared" si="89"/>
        <v>0</v>
      </c>
      <c r="G691">
        <f t="shared" si="89"/>
        <v>0</v>
      </c>
      <c r="H691">
        <f t="shared" si="89"/>
        <v>0</v>
      </c>
      <c r="I691">
        <f t="shared" si="89"/>
        <v>0</v>
      </c>
      <c r="J691">
        <f t="shared" si="89"/>
        <v>0</v>
      </c>
      <c r="K691">
        <f t="shared" si="89"/>
        <v>0</v>
      </c>
      <c r="L691">
        <f t="shared" si="89"/>
        <v>0</v>
      </c>
      <c r="M691">
        <f t="shared" si="89"/>
        <v>0</v>
      </c>
      <c r="N691">
        <f t="shared" si="89"/>
        <v>0</v>
      </c>
      <c r="O691">
        <f t="shared" si="89"/>
        <v>0</v>
      </c>
      <c r="P691">
        <f t="shared" si="89"/>
        <v>0</v>
      </c>
      <c r="Q691">
        <f t="shared" si="89"/>
        <v>0</v>
      </c>
      <c r="R691">
        <f t="shared" si="89"/>
        <v>0</v>
      </c>
      <c r="S691">
        <f t="shared" si="88"/>
        <v>0</v>
      </c>
      <c r="T691">
        <f t="shared" si="88"/>
        <v>0</v>
      </c>
      <c r="U691">
        <f t="shared" si="88"/>
        <v>0</v>
      </c>
      <c r="V691">
        <f t="shared" si="88"/>
        <v>0</v>
      </c>
      <c r="W691">
        <f t="shared" si="88"/>
        <v>0</v>
      </c>
      <c r="X691">
        <f t="shared" si="88"/>
        <v>0</v>
      </c>
    </row>
    <row r="692" spans="1:24" x14ac:dyDescent="0.25">
      <c r="A692">
        <f>'Ski Club'!G690</f>
        <v>0</v>
      </c>
      <c r="C692">
        <f t="shared" si="89"/>
        <v>0</v>
      </c>
      <c r="D692">
        <f t="shared" si="89"/>
        <v>0</v>
      </c>
      <c r="E692">
        <f t="shared" si="89"/>
        <v>0</v>
      </c>
      <c r="F692">
        <f t="shared" si="89"/>
        <v>0</v>
      </c>
      <c r="G692">
        <f t="shared" si="89"/>
        <v>0</v>
      </c>
      <c r="H692">
        <f t="shared" si="89"/>
        <v>0</v>
      </c>
      <c r="I692">
        <f t="shared" si="89"/>
        <v>0</v>
      </c>
      <c r="J692">
        <f t="shared" si="89"/>
        <v>0</v>
      </c>
      <c r="K692">
        <f t="shared" si="89"/>
        <v>0</v>
      </c>
      <c r="L692">
        <f t="shared" si="89"/>
        <v>0</v>
      </c>
      <c r="M692">
        <f t="shared" si="89"/>
        <v>0</v>
      </c>
      <c r="N692">
        <f t="shared" si="89"/>
        <v>0</v>
      </c>
      <c r="O692">
        <f t="shared" si="89"/>
        <v>0</v>
      </c>
      <c r="P692">
        <f t="shared" si="89"/>
        <v>0</v>
      </c>
      <c r="Q692">
        <f t="shared" si="89"/>
        <v>0</v>
      </c>
      <c r="R692">
        <f t="shared" si="89"/>
        <v>0</v>
      </c>
      <c r="S692">
        <f t="shared" si="88"/>
        <v>0</v>
      </c>
      <c r="T692">
        <f t="shared" si="88"/>
        <v>0</v>
      </c>
      <c r="U692">
        <f t="shared" si="88"/>
        <v>0</v>
      </c>
      <c r="V692">
        <f t="shared" si="88"/>
        <v>0</v>
      </c>
      <c r="W692">
        <f t="shared" si="88"/>
        <v>0</v>
      </c>
      <c r="X692">
        <f t="shared" si="88"/>
        <v>0</v>
      </c>
    </row>
    <row r="693" spans="1:24" x14ac:dyDescent="0.25">
      <c r="A693">
        <f>'Ski Club'!G691</f>
        <v>0</v>
      </c>
      <c r="C693">
        <f t="shared" si="89"/>
        <v>0</v>
      </c>
      <c r="D693">
        <f t="shared" si="89"/>
        <v>0</v>
      </c>
      <c r="E693">
        <f t="shared" si="89"/>
        <v>0</v>
      </c>
      <c r="F693">
        <f t="shared" si="89"/>
        <v>0</v>
      </c>
      <c r="G693">
        <f t="shared" si="89"/>
        <v>0</v>
      </c>
      <c r="H693">
        <f t="shared" si="89"/>
        <v>0</v>
      </c>
      <c r="I693">
        <f t="shared" si="89"/>
        <v>0</v>
      </c>
      <c r="J693">
        <f t="shared" si="89"/>
        <v>0</v>
      </c>
      <c r="K693">
        <f t="shared" si="89"/>
        <v>0</v>
      </c>
      <c r="L693">
        <f t="shared" si="89"/>
        <v>0</v>
      </c>
      <c r="M693">
        <f t="shared" si="89"/>
        <v>0</v>
      </c>
      <c r="N693">
        <f t="shared" si="89"/>
        <v>0</v>
      </c>
      <c r="O693">
        <f t="shared" si="89"/>
        <v>0</v>
      </c>
      <c r="P693">
        <f t="shared" si="89"/>
        <v>0</v>
      </c>
      <c r="Q693">
        <f t="shared" si="89"/>
        <v>0</v>
      </c>
      <c r="R693">
        <f t="shared" si="89"/>
        <v>0</v>
      </c>
      <c r="S693">
        <f t="shared" si="88"/>
        <v>0</v>
      </c>
      <c r="T693">
        <f t="shared" si="88"/>
        <v>0</v>
      </c>
      <c r="U693">
        <f t="shared" si="88"/>
        <v>0</v>
      </c>
      <c r="V693">
        <f t="shared" si="88"/>
        <v>0</v>
      </c>
      <c r="W693">
        <f t="shared" si="88"/>
        <v>0</v>
      </c>
      <c r="X693">
        <f t="shared" si="88"/>
        <v>0</v>
      </c>
    </row>
    <row r="694" spans="1:24" x14ac:dyDescent="0.25">
      <c r="A694">
        <f>'Ski Club'!G692</f>
        <v>0</v>
      </c>
      <c r="C694">
        <f t="shared" si="89"/>
        <v>0</v>
      </c>
      <c r="D694">
        <f t="shared" si="89"/>
        <v>0</v>
      </c>
      <c r="E694">
        <f t="shared" si="89"/>
        <v>0</v>
      </c>
      <c r="F694">
        <f t="shared" si="89"/>
        <v>0</v>
      </c>
      <c r="G694">
        <f t="shared" si="89"/>
        <v>0</v>
      </c>
      <c r="H694">
        <f t="shared" si="89"/>
        <v>0</v>
      </c>
      <c r="I694">
        <f t="shared" si="89"/>
        <v>0</v>
      </c>
      <c r="J694">
        <f t="shared" si="89"/>
        <v>0</v>
      </c>
      <c r="K694">
        <f t="shared" si="89"/>
        <v>0</v>
      </c>
      <c r="L694">
        <f t="shared" si="89"/>
        <v>0</v>
      </c>
      <c r="M694">
        <f t="shared" si="89"/>
        <v>0</v>
      </c>
      <c r="N694">
        <f t="shared" si="89"/>
        <v>0</v>
      </c>
      <c r="O694">
        <f t="shared" si="89"/>
        <v>0</v>
      </c>
      <c r="P694">
        <f t="shared" si="89"/>
        <v>0</v>
      </c>
      <c r="Q694">
        <f t="shared" si="89"/>
        <v>0</v>
      </c>
      <c r="R694">
        <f t="shared" si="89"/>
        <v>0</v>
      </c>
      <c r="S694">
        <f t="shared" si="88"/>
        <v>0</v>
      </c>
      <c r="T694">
        <f t="shared" si="88"/>
        <v>0</v>
      </c>
      <c r="U694">
        <f t="shared" si="88"/>
        <v>0</v>
      </c>
      <c r="V694">
        <f t="shared" si="88"/>
        <v>0</v>
      </c>
      <c r="W694">
        <f t="shared" si="88"/>
        <v>0</v>
      </c>
      <c r="X694">
        <f t="shared" si="88"/>
        <v>0</v>
      </c>
    </row>
    <row r="695" spans="1:24" x14ac:dyDescent="0.25">
      <c r="A695">
        <f>'Ski Club'!G693</f>
        <v>0</v>
      </c>
      <c r="C695">
        <f t="shared" si="89"/>
        <v>0</v>
      </c>
      <c r="D695">
        <f t="shared" si="89"/>
        <v>0</v>
      </c>
      <c r="E695">
        <f t="shared" si="89"/>
        <v>0</v>
      </c>
      <c r="F695">
        <f t="shared" si="89"/>
        <v>0</v>
      </c>
      <c r="G695">
        <f t="shared" si="89"/>
        <v>0</v>
      </c>
      <c r="H695">
        <f t="shared" si="89"/>
        <v>0</v>
      </c>
      <c r="I695">
        <f t="shared" si="89"/>
        <v>0</v>
      </c>
      <c r="J695">
        <f t="shared" si="89"/>
        <v>0</v>
      </c>
      <c r="K695">
        <f t="shared" si="89"/>
        <v>0</v>
      </c>
      <c r="L695">
        <f t="shared" si="89"/>
        <v>0</v>
      </c>
      <c r="M695">
        <f t="shared" si="89"/>
        <v>0</v>
      </c>
      <c r="N695">
        <f t="shared" si="89"/>
        <v>0</v>
      </c>
      <c r="O695">
        <f t="shared" si="89"/>
        <v>0</v>
      </c>
      <c r="P695">
        <f t="shared" si="89"/>
        <v>0</v>
      </c>
      <c r="Q695">
        <f t="shared" si="89"/>
        <v>0</v>
      </c>
      <c r="R695">
        <f t="shared" si="89"/>
        <v>0</v>
      </c>
      <c r="S695">
        <f t="shared" si="88"/>
        <v>0</v>
      </c>
      <c r="T695">
        <f t="shared" si="88"/>
        <v>0</v>
      </c>
      <c r="U695">
        <f t="shared" si="88"/>
        <v>0</v>
      </c>
      <c r="V695">
        <f t="shared" si="88"/>
        <v>0</v>
      </c>
      <c r="W695">
        <f t="shared" si="88"/>
        <v>0</v>
      </c>
      <c r="X695">
        <f t="shared" si="88"/>
        <v>0</v>
      </c>
    </row>
    <row r="696" spans="1:24" x14ac:dyDescent="0.25">
      <c r="A696">
        <f>'Ski Club'!G694</f>
        <v>0</v>
      </c>
      <c r="C696">
        <f t="shared" si="89"/>
        <v>0</v>
      </c>
      <c r="D696">
        <f t="shared" si="89"/>
        <v>0</v>
      </c>
      <c r="E696">
        <f t="shared" si="89"/>
        <v>0</v>
      </c>
      <c r="F696">
        <f t="shared" si="89"/>
        <v>0</v>
      </c>
      <c r="G696">
        <f t="shared" si="89"/>
        <v>0</v>
      </c>
      <c r="H696">
        <f t="shared" si="89"/>
        <v>0</v>
      </c>
      <c r="I696">
        <f t="shared" si="89"/>
        <v>0</v>
      </c>
      <c r="J696">
        <f t="shared" si="89"/>
        <v>0</v>
      </c>
      <c r="K696">
        <f t="shared" si="89"/>
        <v>0</v>
      </c>
      <c r="L696">
        <f t="shared" si="89"/>
        <v>0</v>
      </c>
      <c r="M696">
        <f t="shared" si="89"/>
        <v>0</v>
      </c>
      <c r="N696">
        <f t="shared" si="89"/>
        <v>0</v>
      </c>
      <c r="O696">
        <f t="shared" si="89"/>
        <v>0</v>
      </c>
      <c r="P696">
        <f t="shared" si="89"/>
        <v>0</v>
      </c>
      <c r="Q696">
        <f t="shared" si="89"/>
        <v>0</v>
      </c>
      <c r="R696">
        <f t="shared" si="89"/>
        <v>0</v>
      </c>
      <c r="S696">
        <f t="shared" si="88"/>
        <v>0</v>
      </c>
      <c r="T696">
        <f t="shared" si="88"/>
        <v>0</v>
      </c>
      <c r="U696">
        <f t="shared" si="88"/>
        <v>0</v>
      </c>
      <c r="V696">
        <f t="shared" si="88"/>
        <v>0</v>
      </c>
      <c r="W696">
        <f t="shared" si="88"/>
        <v>0</v>
      </c>
      <c r="X696">
        <f t="shared" si="88"/>
        <v>0</v>
      </c>
    </row>
    <row r="697" spans="1:24" x14ac:dyDescent="0.25">
      <c r="A697">
        <f>'Ski Club'!G695</f>
        <v>0</v>
      </c>
      <c r="C697">
        <f t="shared" si="89"/>
        <v>0</v>
      </c>
      <c r="D697">
        <f t="shared" si="89"/>
        <v>0</v>
      </c>
      <c r="E697">
        <f t="shared" si="89"/>
        <v>0</v>
      </c>
      <c r="F697">
        <f t="shared" si="89"/>
        <v>0</v>
      </c>
      <c r="G697">
        <f t="shared" si="89"/>
        <v>0</v>
      </c>
      <c r="H697">
        <f t="shared" si="89"/>
        <v>0</v>
      </c>
      <c r="I697">
        <f t="shared" si="89"/>
        <v>0</v>
      </c>
      <c r="J697">
        <f t="shared" si="89"/>
        <v>0</v>
      </c>
      <c r="K697">
        <f t="shared" si="89"/>
        <v>0</v>
      </c>
      <c r="L697">
        <f t="shared" si="89"/>
        <v>0</v>
      </c>
      <c r="M697">
        <f t="shared" si="89"/>
        <v>0</v>
      </c>
      <c r="N697">
        <f t="shared" si="89"/>
        <v>0</v>
      </c>
      <c r="O697">
        <f t="shared" si="89"/>
        <v>0</v>
      </c>
      <c r="P697">
        <f t="shared" si="89"/>
        <v>0</v>
      </c>
      <c r="Q697">
        <f t="shared" si="89"/>
        <v>0</v>
      </c>
      <c r="R697">
        <f t="shared" si="89"/>
        <v>0</v>
      </c>
      <c r="S697">
        <f t="shared" si="88"/>
        <v>0</v>
      </c>
      <c r="T697">
        <f t="shared" si="88"/>
        <v>0</v>
      </c>
      <c r="U697">
        <f t="shared" si="88"/>
        <v>0</v>
      </c>
      <c r="V697">
        <f t="shared" si="88"/>
        <v>0</v>
      </c>
      <c r="W697">
        <f t="shared" si="88"/>
        <v>0</v>
      </c>
      <c r="X697">
        <f t="shared" si="88"/>
        <v>0</v>
      </c>
    </row>
    <row r="698" spans="1:24" x14ac:dyDescent="0.25">
      <c r="A698">
        <f>'Ski Club'!G696</f>
        <v>0</v>
      </c>
      <c r="C698">
        <f t="shared" si="89"/>
        <v>0</v>
      </c>
      <c r="D698">
        <f t="shared" si="89"/>
        <v>0</v>
      </c>
      <c r="E698">
        <f t="shared" si="89"/>
        <v>0</v>
      </c>
      <c r="F698">
        <f t="shared" si="89"/>
        <v>0</v>
      </c>
      <c r="G698">
        <f t="shared" si="89"/>
        <v>0</v>
      </c>
      <c r="H698">
        <f t="shared" si="89"/>
        <v>0</v>
      </c>
      <c r="I698">
        <f t="shared" si="89"/>
        <v>0</v>
      </c>
      <c r="J698">
        <f t="shared" si="89"/>
        <v>0</v>
      </c>
      <c r="K698">
        <f t="shared" si="89"/>
        <v>0</v>
      </c>
      <c r="L698">
        <f t="shared" si="89"/>
        <v>0</v>
      </c>
      <c r="M698">
        <f t="shared" si="89"/>
        <v>0</v>
      </c>
      <c r="N698">
        <f t="shared" si="89"/>
        <v>0</v>
      </c>
      <c r="O698">
        <f t="shared" si="89"/>
        <v>0</v>
      </c>
      <c r="P698">
        <f t="shared" si="89"/>
        <v>0</v>
      </c>
      <c r="Q698">
        <f t="shared" si="89"/>
        <v>0</v>
      </c>
      <c r="R698">
        <f t="shared" si="89"/>
        <v>0</v>
      </c>
      <c r="S698">
        <f t="shared" si="88"/>
        <v>0</v>
      </c>
      <c r="T698">
        <f t="shared" si="88"/>
        <v>0</v>
      </c>
      <c r="U698">
        <f t="shared" si="88"/>
        <v>0</v>
      </c>
      <c r="V698">
        <f t="shared" si="88"/>
        <v>0</v>
      </c>
      <c r="W698">
        <f t="shared" si="88"/>
        <v>0</v>
      </c>
      <c r="X698">
        <f t="shared" si="88"/>
        <v>0</v>
      </c>
    </row>
    <row r="699" spans="1:24" x14ac:dyDescent="0.25">
      <c r="A699">
        <f>'Ski Club'!G697</f>
        <v>0</v>
      </c>
      <c r="C699">
        <f t="shared" si="89"/>
        <v>0</v>
      </c>
      <c r="D699">
        <f t="shared" si="89"/>
        <v>0</v>
      </c>
      <c r="E699">
        <f t="shared" si="89"/>
        <v>0</v>
      </c>
      <c r="F699">
        <f t="shared" si="89"/>
        <v>0</v>
      </c>
      <c r="G699">
        <f t="shared" si="89"/>
        <v>0</v>
      </c>
      <c r="H699">
        <f t="shared" si="89"/>
        <v>0</v>
      </c>
      <c r="I699">
        <f t="shared" si="89"/>
        <v>0</v>
      </c>
      <c r="J699">
        <f t="shared" si="89"/>
        <v>0</v>
      </c>
      <c r="K699">
        <f t="shared" si="89"/>
        <v>0</v>
      </c>
      <c r="L699">
        <f t="shared" si="89"/>
        <v>0</v>
      </c>
      <c r="M699">
        <f t="shared" si="89"/>
        <v>0</v>
      </c>
      <c r="N699">
        <f t="shared" si="89"/>
        <v>0</v>
      </c>
      <c r="O699">
        <f t="shared" si="89"/>
        <v>0</v>
      </c>
      <c r="P699">
        <f t="shared" si="89"/>
        <v>0</v>
      </c>
      <c r="Q699">
        <f t="shared" si="89"/>
        <v>0</v>
      </c>
      <c r="R699">
        <f t="shared" si="89"/>
        <v>0</v>
      </c>
      <c r="S699">
        <f t="shared" si="88"/>
        <v>0</v>
      </c>
      <c r="T699">
        <f t="shared" si="88"/>
        <v>0</v>
      </c>
      <c r="U699">
        <f t="shared" si="88"/>
        <v>0</v>
      </c>
      <c r="V699">
        <f t="shared" si="88"/>
        <v>0</v>
      </c>
      <c r="W699">
        <f t="shared" si="88"/>
        <v>0</v>
      </c>
      <c r="X699">
        <f t="shared" si="88"/>
        <v>0</v>
      </c>
    </row>
    <row r="700" spans="1:24" x14ac:dyDescent="0.25">
      <c r="A700">
        <f>'Ski Club'!G698</f>
        <v>0</v>
      </c>
      <c r="C700">
        <f t="shared" si="89"/>
        <v>0</v>
      </c>
      <c r="D700">
        <f t="shared" si="89"/>
        <v>0</v>
      </c>
      <c r="E700">
        <f t="shared" si="89"/>
        <v>0</v>
      </c>
      <c r="F700">
        <f t="shared" si="89"/>
        <v>0</v>
      </c>
      <c r="G700">
        <f t="shared" si="89"/>
        <v>0</v>
      </c>
      <c r="H700">
        <f t="shared" si="89"/>
        <v>0</v>
      </c>
      <c r="I700">
        <f t="shared" si="89"/>
        <v>0</v>
      </c>
      <c r="J700">
        <f t="shared" si="89"/>
        <v>0</v>
      </c>
      <c r="K700">
        <f t="shared" si="89"/>
        <v>0</v>
      </c>
      <c r="L700">
        <f t="shared" si="89"/>
        <v>0</v>
      </c>
      <c r="M700">
        <f t="shared" si="89"/>
        <v>0</v>
      </c>
      <c r="N700">
        <f t="shared" si="89"/>
        <v>0</v>
      </c>
      <c r="O700">
        <f t="shared" si="89"/>
        <v>0</v>
      </c>
      <c r="P700">
        <f t="shared" si="89"/>
        <v>0</v>
      </c>
      <c r="Q700">
        <f t="shared" si="89"/>
        <v>0</v>
      </c>
      <c r="R700">
        <f t="shared" si="89"/>
        <v>0</v>
      </c>
      <c r="S700">
        <f t="shared" si="88"/>
        <v>0</v>
      </c>
      <c r="T700">
        <f t="shared" si="88"/>
        <v>0</v>
      </c>
      <c r="U700">
        <f t="shared" si="88"/>
        <v>0</v>
      </c>
      <c r="V700">
        <f t="shared" si="88"/>
        <v>0</v>
      </c>
      <c r="W700">
        <f t="shared" si="88"/>
        <v>0</v>
      </c>
      <c r="X700">
        <f t="shared" si="88"/>
        <v>0</v>
      </c>
    </row>
    <row r="701" spans="1:24" x14ac:dyDescent="0.25">
      <c r="A701">
        <f>'Ski Club'!G699</f>
        <v>0</v>
      </c>
      <c r="C701">
        <f t="shared" si="89"/>
        <v>0</v>
      </c>
      <c r="D701">
        <f t="shared" si="89"/>
        <v>0</v>
      </c>
      <c r="E701">
        <f t="shared" si="89"/>
        <v>0</v>
      </c>
      <c r="F701">
        <f t="shared" si="89"/>
        <v>0</v>
      </c>
      <c r="G701">
        <f t="shared" si="89"/>
        <v>0</v>
      </c>
      <c r="H701">
        <f t="shared" si="89"/>
        <v>0</v>
      </c>
      <c r="I701">
        <f t="shared" si="89"/>
        <v>0</v>
      </c>
      <c r="J701">
        <f t="shared" si="89"/>
        <v>0</v>
      </c>
      <c r="K701">
        <f t="shared" si="89"/>
        <v>0</v>
      </c>
      <c r="L701">
        <f t="shared" si="89"/>
        <v>0</v>
      </c>
      <c r="M701">
        <f t="shared" si="89"/>
        <v>0</v>
      </c>
      <c r="N701">
        <f t="shared" si="89"/>
        <v>0</v>
      </c>
      <c r="O701">
        <f t="shared" si="89"/>
        <v>0</v>
      </c>
      <c r="P701">
        <f t="shared" si="89"/>
        <v>0</v>
      </c>
      <c r="Q701">
        <f t="shared" si="89"/>
        <v>0</v>
      </c>
      <c r="R701">
        <f t="shared" si="89"/>
        <v>0</v>
      </c>
      <c r="S701">
        <f t="shared" si="88"/>
        <v>0</v>
      </c>
      <c r="T701">
        <f t="shared" si="88"/>
        <v>0</v>
      </c>
      <c r="U701">
        <f t="shared" si="88"/>
        <v>0</v>
      </c>
      <c r="V701">
        <f t="shared" si="88"/>
        <v>0</v>
      </c>
      <c r="W701">
        <f t="shared" si="88"/>
        <v>0</v>
      </c>
      <c r="X701">
        <f t="shared" si="88"/>
        <v>0</v>
      </c>
    </row>
    <row r="702" spans="1:24" x14ac:dyDescent="0.25">
      <c r="A702">
        <f>'Ski Club'!G700</f>
        <v>0</v>
      </c>
      <c r="C702">
        <f t="shared" si="89"/>
        <v>0</v>
      </c>
      <c r="D702">
        <f t="shared" si="89"/>
        <v>0</v>
      </c>
      <c r="E702">
        <f t="shared" si="89"/>
        <v>0</v>
      </c>
      <c r="F702">
        <f t="shared" si="89"/>
        <v>0</v>
      </c>
      <c r="G702">
        <f t="shared" si="89"/>
        <v>0</v>
      </c>
      <c r="H702">
        <f t="shared" si="89"/>
        <v>0</v>
      </c>
      <c r="I702">
        <f t="shared" si="89"/>
        <v>0</v>
      </c>
      <c r="J702">
        <f t="shared" si="89"/>
        <v>0</v>
      </c>
      <c r="K702">
        <f t="shared" si="89"/>
        <v>0</v>
      </c>
      <c r="L702">
        <f t="shared" si="89"/>
        <v>0</v>
      </c>
      <c r="M702">
        <f t="shared" si="89"/>
        <v>0</v>
      </c>
      <c r="N702">
        <f t="shared" si="89"/>
        <v>0</v>
      </c>
      <c r="O702">
        <f t="shared" si="89"/>
        <v>0</v>
      </c>
      <c r="P702">
        <f t="shared" si="89"/>
        <v>0</v>
      </c>
      <c r="Q702">
        <f t="shared" si="89"/>
        <v>0</v>
      </c>
      <c r="R702">
        <f t="shared" si="89"/>
        <v>0</v>
      </c>
      <c r="S702">
        <f t="shared" si="88"/>
        <v>0</v>
      </c>
      <c r="T702">
        <f t="shared" si="88"/>
        <v>0</v>
      </c>
      <c r="U702">
        <f t="shared" si="88"/>
        <v>0</v>
      </c>
      <c r="V702">
        <f t="shared" si="88"/>
        <v>0</v>
      </c>
      <c r="W702">
        <f t="shared" si="88"/>
        <v>0</v>
      </c>
      <c r="X702">
        <f t="shared" si="88"/>
        <v>0</v>
      </c>
    </row>
    <row r="703" spans="1:24" x14ac:dyDescent="0.25">
      <c r="A703">
        <f>'Ski Club'!G701</f>
        <v>0</v>
      </c>
      <c r="C703">
        <f t="shared" si="89"/>
        <v>0</v>
      </c>
      <c r="D703">
        <f t="shared" si="89"/>
        <v>0</v>
      </c>
      <c r="E703">
        <f t="shared" si="89"/>
        <v>0</v>
      </c>
      <c r="F703">
        <f t="shared" si="89"/>
        <v>0</v>
      </c>
      <c r="G703">
        <f t="shared" si="89"/>
        <v>0</v>
      </c>
      <c r="H703">
        <f t="shared" si="89"/>
        <v>0</v>
      </c>
      <c r="I703">
        <f t="shared" si="89"/>
        <v>0</v>
      </c>
      <c r="J703">
        <f t="shared" si="89"/>
        <v>0</v>
      </c>
      <c r="K703">
        <f t="shared" si="89"/>
        <v>0</v>
      </c>
      <c r="L703">
        <f t="shared" si="89"/>
        <v>0</v>
      </c>
      <c r="M703">
        <f t="shared" si="89"/>
        <v>0</v>
      </c>
      <c r="N703">
        <f t="shared" si="89"/>
        <v>0</v>
      </c>
      <c r="O703">
        <f t="shared" si="89"/>
        <v>0</v>
      </c>
      <c r="P703">
        <f t="shared" si="89"/>
        <v>0</v>
      </c>
      <c r="Q703">
        <f t="shared" si="89"/>
        <v>0</v>
      </c>
      <c r="R703">
        <f t="shared" ref="R703:X718" si="90">IF($A703=R$2,1,0)</f>
        <v>0</v>
      </c>
      <c r="S703">
        <f t="shared" si="90"/>
        <v>0</v>
      </c>
      <c r="T703">
        <f t="shared" si="90"/>
        <v>0</v>
      </c>
      <c r="U703">
        <f t="shared" si="90"/>
        <v>0</v>
      </c>
      <c r="V703">
        <f t="shared" si="90"/>
        <v>0</v>
      </c>
      <c r="W703">
        <f t="shared" si="90"/>
        <v>0</v>
      </c>
      <c r="X703">
        <f t="shared" si="90"/>
        <v>0</v>
      </c>
    </row>
    <row r="704" spans="1:24" x14ac:dyDescent="0.25">
      <c r="A704">
        <f>'Ski Club'!G702</f>
        <v>0</v>
      </c>
      <c r="C704">
        <f t="shared" ref="C704:R719" si="91">IF($A704=C$2,1,0)</f>
        <v>0</v>
      </c>
      <c r="D704">
        <f t="shared" si="91"/>
        <v>0</v>
      </c>
      <c r="E704">
        <f t="shared" si="91"/>
        <v>0</v>
      </c>
      <c r="F704">
        <f t="shared" si="91"/>
        <v>0</v>
      </c>
      <c r="G704">
        <f t="shared" si="91"/>
        <v>0</v>
      </c>
      <c r="H704">
        <f t="shared" si="91"/>
        <v>0</v>
      </c>
      <c r="I704">
        <f t="shared" si="91"/>
        <v>0</v>
      </c>
      <c r="J704">
        <f t="shared" si="91"/>
        <v>0</v>
      </c>
      <c r="K704">
        <f t="shared" si="91"/>
        <v>0</v>
      </c>
      <c r="L704">
        <f t="shared" si="91"/>
        <v>0</v>
      </c>
      <c r="M704">
        <f t="shared" si="91"/>
        <v>0</v>
      </c>
      <c r="N704">
        <f t="shared" si="91"/>
        <v>0</v>
      </c>
      <c r="O704">
        <f t="shared" si="91"/>
        <v>0</v>
      </c>
      <c r="P704">
        <f t="shared" si="91"/>
        <v>0</v>
      </c>
      <c r="Q704">
        <f t="shared" si="91"/>
        <v>0</v>
      </c>
      <c r="R704">
        <f t="shared" si="91"/>
        <v>0</v>
      </c>
      <c r="S704">
        <f t="shared" si="90"/>
        <v>0</v>
      </c>
      <c r="T704">
        <f t="shared" si="90"/>
        <v>0</v>
      </c>
      <c r="U704">
        <f t="shared" si="90"/>
        <v>0</v>
      </c>
      <c r="V704">
        <f t="shared" si="90"/>
        <v>0</v>
      </c>
      <c r="W704">
        <f t="shared" si="90"/>
        <v>0</v>
      </c>
      <c r="X704">
        <f t="shared" si="90"/>
        <v>0</v>
      </c>
    </row>
    <row r="705" spans="1:24" x14ac:dyDescent="0.25">
      <c r="A705">
        <f>'Ski Club'!G703</f>
        <v>0</v>
      </c>
      <c r="C705">
        <f t="shared" si="91"/>
        <v>0</v>
      </c>
      <c r="D705">
        <f t="shared" si="91"/>
        <v>0</v>
      </c>
      <c r="E705">
        <f t="shared" si="91"/>
        <v>0</v>
      </c>
      <c r="F705">
        <f t="shared" si="91"/>
        <v>0</v>
      </c>
      <c r="G705">
        <f t="shared" si="91"/>
        <v>0</v>
      </c>
      <c r="H705">
        <f t="shared" si="91"/>
        <v>0</v>
      </c>
      <c r="I705">
        <f t="shared" si="91"/>
        <v>0</v>
      </c>
      <c r="J705">
        <f t="shared" si="91"/>
        <v>0</v>
      </c>
      <c r="K705">
        <f t="shared" si="91"/>
        <v>0</v>
      </c>
      <c r="L705">
        <f t="shared" si="91"/>
        <v>0</v>
      </c>
      <c r="M705">
        <f t="shared" si="91"/>
        <v>0</v>
      </c>
      <c r="N705">
        <f t="shared" si="91"/>
        <v>0</v>
      </c>
      <c r="O705">
        <f t="shared" si="91"/>
        <v>0</v>
      </c>
      <c r="P705">
        <f t="shared" si="91"/>
        <v>0</v>
      </c>
      <c r="Q705">
        <f t="shared" si="91"/>
        <v>0</v>
      </c>
      <c r="R705">
        <f t="shared" si="91"/>
        <v>0</v>
      </c>
      <c r="S705">
        <f t="shared" si="90"/>
        <v>0</v>
      </c>
      <c r="T705">
        <f t="shared" si="90"/>
        <v>0</v>
      </c>
      <c r="U705">
        <f t="shared" si="90"/>
        <v>0</v>
      </c>
      <c r="V705">
        <f t="shared" si="90"/>
        <v>0</v>
      </c>
      <c r="W705">
        <f t="shared" si="90"/>
        <v>0</v>
      </c>
      <c r="X705">
        <f t="shared" si="90"/>
        <v>0</v>
      </c>
    </row>
    <row r="706" spans="1:24" x14ac:dyDescent="0.25">
      <c r="A706">
        <f>'Ski Club'!G704</f>
        <v>0</v>
      </c>
      <c r="C706">
        <f t="shared" si="91"/>
        <v>0</v>
      </c>
      <c r="D706">
        <f t="shared" si="91"/>
        <v>0</v>
      </c>
      <c r="E706">
        <f t="shared" si="91"/>
        <v>0</v>
      </c>
      <c r="F706">
        <f t="shared" si="91"/>
        <v>0</v>
      </c>
      <c r="G706">
        <f t="shared" si="91"/>
        <v>0</v>
      </c>
      <c r="H706">
        <f t="shared" si="91"/>
        <v>0</v>
      </c>
      <c r="I706">
        <f t="shared" si="91"/>
        <v>0</v>
      </c>
      <c r="J706">
        <f t="shared" si="91"/>
        <v>0</v>
      </c>
      <c r="K706">
        <f t="shared" si="91"/>
        <v>0</v>
      </c>
      <c r="L706">
        <f t="shared" si="91"/>
        <v>0</v>
      </c>
      <c r="M706">
        <f t="shared" si="91"/>
        <v>0</v>
      </c>
      <c r="N706">
        <f t="shared" si="91"/>
        <v>0</v>
      </c>
      <c r="O706">
        <f t="shared" si="91"/>
        <v>0</v>
      </c>
      <c r="P706">
        <f t="shared" si="91"/>
        <v>0</v>
      </c>
      <c r="Q706">
        <f t="shared" si="91"/>
        <v>0</v>
      </c>
      <c r="R706">
        <f t="shared" si="91"/>
        <v>0</v>
      </c>
      <c r="S706">
        <f t="shared" si="90"/>
        <v>0</v>
      </c>
      <c r="T706">
        <f t="shared" si="90"/>
        <v>0</v>
      </c>
      <c r="U706">
        <f t="shared" si="90"/>
        <v>0</v>
      </c>
      <c r="V706">
        <f t="shared" si="90"/>
        <v>0</v>
      </c>
      <c r="W706">
        <f t="shared" si="90"/>
        <v>0</v>
      </c>
      <c r="X706">
        <f t="shared" si="90"/>
        <v>0</v>
      </c>
    </row>
    <row r="707" spans="1:24" x14ac:dyDescent="0.25">
      <c r="A707">
        <f>'Ski Club'!G705</f>
        <v>0</v>
      </c>
      <c r="C707">
        <f t="shared" si="91"/>
        <v>0</v>
      </c>
      <c r="D707">
        <f t="shared" si="91"/>
        <v>0</v>
      </c>
      <c r="E707">
        <f t="shared" si="91"/>
        <v>0</v>
      </c>
      <c r="F707">
        <f t="shared" si="91"/>
        <v>0</v>
      </c>
      <c r="G707">
        <f t="shared" si="91"/>
        <v>0</v>
      </c>
      <c r="H707">
        <f t="shared" si="91"/>
        <v>0</v>
      </c>
      <c r="I707">
        <f t="shared" si="91"/>
        <v>0</v>
      </c>
      <c r="J707">
        <f t="shared" si="91"/>
        <v>0</v>
      </c>
      <c r="K707">
        <f t="shared" si="91"/>
        <v>0</v>
      </c>
      <c r="L707">
        <f t="shared" si="91"/>
        <v>0</v>
      </c>
      <c r="M707">
        <f t="shared" si="91"/>
        <v>0</v>
      </c>
      <c r="N707">
        <f t="shared" si="91"/>
        <v>0</v>
      </c>
      <c r="O707">
        <f t="shared" si="91"/>
        <v>0</v>
      </c>
      <c r="P707">
        <f t="shared" si="91"/>
        <v>0</v>
      </c>
      <c r="Q707">
        <f t="shared" si="91"/>
        <v>0</v>
      </c>
      <c r="R707">
        <f t="shared" si="91"/>
        <v>0</v>
      </c>
      <c r="S707">
        <f t="shared" si="90"/>
        <v>0</v>
      </c>
      <c r="T707">
        <f t="shared" si="90"/>
        <v>0</v>
      </c>
      <c r="U707">
        <f t="shared" si="90"/>
        <v>0</v>
      </c>
      <c r="V707">
        <f t="shared" si="90"/>
        <v>0</v>
      </c>
      <c r="W707">
        <f t="shared" si="90"/>
        <v>0</v>
      </c>
      <c r="X707">
        <f t="shared" si="90"/>
        <v>0</v>
      </c>
    </row>
    <row r="708" spans="1:24" x14ac:dyDescent="0.25">
      <c r="A708">
        <f>'Ski Club'!G706</f>
        <v>0</v>
      </c>
      <c r="C708">
        <f t="shared" si="91"/>
        <v>0</v>
      </c>
      <c r="D708">
        <f t="shared" si="91"/>
        <v>0</v>
      </c>
      <c r="E708">
        <f t="shared" si="91"/>
        <v>0</v>
      </c>
      <c r="F708">
        <f t="shared" si="91"/>
        <v>0</v>
      </c>
      <c r="G708">
        <f t="shared" si="91"/>
        <v>0</v>
      </c>
      <c r="H708">
        <f t="shared" si="91"/>
        <v>0</v>
      </c>
      <c r="I708">
        <f t="shared" si="91"/>
        <v>0</v>
      </c>
      <c r="J708">
        <f t="shared" si="91"/>
        <v>0</v>
      </c>
      <c r="K708">
        <f t="shared" si="91"/>
        <v>0</v>
      </c>
      <c r="L708">
        <f t="shared" si="91"/>
        <v>0</v>
      </c>
      <c r="M708">
        <f t="shared" si="91"/>
        <v>0</v>
      </c>
      <c r="N708">
        <f t="shared" si="91"/>
        <v>0</v>
      </c>
      <c r="O708">
        <f t="shared" si="91"/>
        <v>0</v>
      </c>
      <c r="P708">
        <f t="shared" si="91"/>
        <v>0</v>
      </c>
      <c r="Q708">
        <f t="shared" si="91"/>
        <v>0</v>
      </c>
      <c r="R708">
        <f t="shared" si="91"/>
        <v>0</v>
      </c>
      <c r="S708">
        <f t="shared" si="90"/>
        <v>0</v>
      </c>
      <c r="T708">
        <f t="shared" si="90"/>
        <v>0</v>
      </c>
      <c r="U708">
        <f t="shared" si="90"/>
        <v>0</v>
      </c>
      <c r="V708">
        <f t="shared" si="90"/>
        <v>0</v>
      </c>
      <c r="W708">
        <f t="shared" si="90"/>
        <v>0</v>
      </c>
      <c r="X708">
        <f t="shared" si="90"/>
        <v>0</v>
      </c>
    </row>
    <row r="709" spans="1:24" x14ac:dyDescent="0.25">
      <c r="A709">
        <f>'Ski Club'!G707</f>
        <v>0</v>
      </c>
      <c r="C709">
        <f t="shared" si="91"/>
        <v>0</v>
      </c>
      <c r="D709">
        <f t="shared" si="91"/>
        <v>0</v>
      </c>
      <c r="E709">
        <f t="shared" si="91"/>
        <v>0</v>
      </c>
      <c r="F709">
        <f t="shared" si="91"/>
        <v>0</v>
      </c>
      <c r="G709">
        <f t="shared" si="91"/>
        <v>0</v>
      </c>
      <c r="H709">
        <f t="shared" si="91"/>
        <v>0</v>
      </c>
      <c r="I709">
        <f t="shared" si="91"/>
        <v>0</v>
      </c>
      <c r="J709">
        <f t="shared" si="91"/>
        <v>0</v>
      </c>
      <c r="K709">
        <f t="shared" si="91"/>
        <v>0</v>
      </c>
      <c r="L709">
        <f t="shared" si="91"/>
        <v>0</v>
      </c>
      <c r="M709">
        <f t="shared" si="91"/>
        <v>0</v>
      </c>
      <c r="N709">
        <f t="shared" si="91"/>
        <v>0</v>
      </c>
      <c r="O709">
        <f t="shared" si="91"/>
        <v>0</v>
      </c>
      <c r="P709">
        <f t="shared" si="91"/>
        <v>0</v>
      </c>
      <c r="Q709">
        <f t="shared" si="91"/>
        <v>0</v>
      </c>
      <c r="R709">
        <f t="shared" si="91"/>
        <v>0</v>
      </c>
      <c r="S709">
        <f t="shared" si="90"/>
        <v>0</v>
      </c>
      <c r="T709">
        <f t="shared" si="90"/>
        <v>0</v>
      </c>
      <c r="U709">
        <f t="shared" si="90"/>
        <v>0</v>
      </c>
      <c r="V709">
        <f t="shared" si="90"/>
        <v>0</v>
      </c>
      <c r="W709">
        <f t="shared" si="90"/>
        <v>0</v>
      </c>
      <c r="X709">
        <f t="shared" si="90"/>
        <v>0</v>
      </c>
    </row>
    <row r="710" spans="1:24" x14ac:dyDescent="0.25">
      <c r="A710">
        <f>'Ski Club'!G708</f>
        <v>0</v>
      </c>
      <c r="C710">
        <f t="shared" si="91"/>
        <v>0</v>
      </c>
      <c r="D710">
        <f t="shared" si="91"/>
        <v>0</v>
      </c>
      <c r="E710">
        <f t="shared" si="91"/>
        <v>0</v>
      </c>
      <c r="F710">
        <f t="shared" si="91"/>
        <v>0</v>
      </c>
      <c r="G710">
        <f t="shared" si="91"/>
        <v>0</v>
      </c>
      <c r="H710">
        <f t="shared" si="91"/>
        <v>0</v>
      </c>
      <c r="I710">
        <f t="shared" si="91"/>
        <v>0</v>
      </c>
      <c r="J710">
        <f t="shared" si="91"/>
        <v>0</v>
      </c>
      <c r="K710">
        <f t="shared" si="91"/>
        <v>0</v>
      </c>
      <c r="L710">
        <f t="shared" si="91"/>
        <v>0</v>
      </c>
      <c r="M710">
        <f t="shared" si="91"/>
        <v>0</v>
      </c>
      <c r="N710">
        <f t="shared" si="91"/>
        <v>0</v>
      </c>
      <c r="O710">
        <f t="shared" si="91"/>
        <v>0</v>
      </c>
      <c r="P710">
        <f t="shared" si="91"/>
        <v>0</v>
      </c>
      <c r="Q710">
        <f t="shared" si="91"/>
        <v>0</v>
      </c>
      <c r="R710">
        <f t="shared" si="91"/>
        <v>0</v>
      </c>
      <c r="S710">
        <f t="shared" si="90"/>
        <v>0</v>
      </c>
      <c r="T710">
        <f t="shared" si="90"/>
        <v>0</v>
      </c>
      <c r="U710">
        <f t="shared" si="90"/>
        <v>0</v>
      </c>
      <c r="V710">
        <f t="shared" si="90"/>
        <v>0</v>
      </c>
      <c r="W710">
        <f t="shared" si="90"/>
        <v>0</v>
      </c>
      <c r="X710">
        <f t="shared" si="90"/>
        <v>0</v>
      </c>
    </row>
    <row r="711" spans="1:24" x14ac:dyDescent="0.25">
      <c r="A711">
        <f>'Ski Club'!G709</f>
        <v>0</v>
      </c>
      <c r="C711">
        <f t="shared" si="91"/>
        <v>0</v>
      </c>
      <c r="D711">
        <f t="shared" si="91"/>
        <v>0</v>
      </c>
      <c r="E711">
        <f t="shared" si="91"/>
        <v>0</v>
      </c>
      <c r="F711">
        <f t="shared" si="91"/>
        <v>0</v>
      </c>
      <c r="G711">
        <f t="shared" si="91"/>
        <v>0</v>
      </c>
      <c r="H711">
        <f t="shared" si="91"/>
        <v>0</v>
      </c>
      <c r="I711">
        <f t="shared" si="91"/>
        <v>0</v>
      </c>
      <c r="J711">
        <f t="shared" si="91"/>
        <v>0</v>
      </c>
      <c r="K711">
        <f t="shared" si="91"/>
        <v>0</v>
      </c>
      <c r="L711">
        <f t="shared" si="91"/>
        <v>0</v>
      </c>
      <c r="M711">
        <f t="shared" si="91"/>
        <v>0</v>
      </c>
      <c r="N711">
        <f t="shared" si="91"/>
        <v>0</v>
      </c>
      <c r="O711">
        <f t="shared" si="91"/>
        <v>0</v>
      </c>
      <c r="P711">
        <f t="shared" si="91"/>
        <v>0</v>
      </c>
      <c r="Q711">
        <f t="shared" si="91"/>
        <v>0</v>
      </c>
      <c r="R711">
        <f t="shared" si="91"/>
        <v>0</v>
      </c>
      <c r="S711">
        <f t="shared" si="90"/>
        <v>0</v>
      </c>
      <c r="T711">
        <f t="shared" si="90"/>
        <v>0</v>
      </c>
      <c r="U711">
        <f t="shared" si="90"/>
        <v>0</v>
      </c>
      <c r="V711">
        <f t="shared" si="90"/>
        <v>0</v>
      </c>
      <c r="W711">
        <f t="shared" si="90"/>
        <v>0</v>
      </c>
      <c r="X711">
        <f t="shared" si="90"/>
        <v>0</v>
      </c>
    </row>
    <row r="712" spans="1:24" x14ac:dyDescent="0.25">
      <c r="A712">
        <f>'Ski Club'!G710</f>
        <v>0</v>
      </c>
      <c r="C712">
        <f t="shared" si="91"/>
        <v>0</v>
      </c>
      <c r="D712">
        <f t="shared" si="91"/>
        <v>0</v>
      </c>
      <c r="E712">
        <f t="shared" si="91"/>
        <v>0</v>
      </c>
      <c r="F712">
        <f t="shared" si="91"/>
        <v>0</v>
      </c>
      <c r="G712">
        <f t="shared" si="91"/>
        <v>0</v>
      </c>
      <c r="H712">
        <f t="shared" si="91"/>
        <v>0</v>
      </c>
      <c r="I712">
        <f t="shared" si="91"/>
        <v>0</v>
      </c>
      <c r="J712">
        <f t="shared" si="91"/>
        <v>0</v>
      </c>
      <c r="K712">
        <f t="shared" si="91"/>
        <v>0</v>
      </c>
      <c r="L712">
        <f t="shared" si="91"/>
        <v>0</v>
      </c>
      <c r="M712">
        <f t="shared" si="91"/>
        <v>0</v>
      </c>
      <c r="N712">
        <f t="shared" si="91"/>
        <v>0</v>
      </c>
      <c r="O712">
        <f t="shared" si="91"/>
        <v>0</v>
      </c>
      <c r="P712">
        <f t="shared" si="91"/>
        <v>0</v>
      </c>
      <c r="Q712">
        <f t="shared" si="91"/>
        <v>0</v>
      </c>
      <c r="R712">
        <f t="shared" si="91"/>
        <v>0</v>
      </c>
      <c r="S712">
        <f t="shared" si="90"/>
        <v>0</v>
      </c>
      <c r="T712">
        <f t="shared" si="90"/>
        <v>0</v>
      </c>
      <c r="U712">
        <f t="shared" si="90"/>
        <v>0</v>
      </c>
      <c r="V712">
        <f t="shared" si="90"/>
        <v>0</v>
      </c>
      <c r="W712">
        <f t="shared" si="90"/>
        <v>0</v>
      </c>
      <c r="X712">
        <f t="shared" si="90"/>
        <v>0</v>
      </c>
    </row>
    <row r="713" spans="1:24" x14ac:dyDescent="0.25">
      <c r="A713">
        <f>'Ski Club'!G711</f>
        <v>0</v>
      </c>
      <c r="C713">
        <f t="shared" si="91"/>
        <v>0</v>
      </c>
      <c r="D713">
        <f t="shared" si="91"/>
        <v>0</v>
      </c>
      <c r="E713">
        <f t="shared" si="91"/>
        <v>0</v>
      </c>
      <c r="F713">
        <f t="shared" si="91"/>
        <v>0</v>
      </c>
      <c r="G713">
        <f t="shared" si="91"/>
        <v>0</v>
      </c>
      <c r="H713">
        <f t="shared" si="91"/>
        <v>0</v>
      </c>
      <c r="I713">
        <f t="shared" si="91"/>
        <v>0</v>
      </c>
      <c r="J713">
        <f t="shared" si="91"/>
        <v>0</v>
      </c>
      <c r="K713">
        <f t="shared" si="91"/>
        <v>0</v>
      </c>
      <c r="L713">
        <f t="shared" si="91"/>
        <v>0</v>
      </c>
      <c r="M713">
        <f t="shared" si="91"/>
        <v>0</v>
      </c>
      <c r="N713">
        <f t="shared" si="91"/>
        <v>0</v>
      </c>
      <c r="O713">
        <f t="shared" si="91"/>
        <v>0</v>
      </c>
      <c r="P713">
        <f t="shared" si="91"/>
        <v>0</v>
      </c>
      <c r="Q713">
        <f t="shared" si="91"/>
        <v>0</v>
      </c>
      <c r="R713">
        <f t="shared" si="91"/>
        <v>0</v>
      </c>
      <c r="S713">
        <f t="shared" si="90"/>
        <v>0</v>
      </c>
      <c r="T713">
        <f t="shared" si="90"/>
        <v>0</v>
      </c>
      <c r="U713">
        <f t="shared" si="90"/>
        <v>0</v>
      </c>
      <c r="V713">
        <f t="shared" si="90"/>
        <v>0</v>
      </c>
      <c r="W713">
        <f t="shared" si="90"/>
        <v>0</v>
      </c>
      <c r="X713">
        <f t="shared" si="90"/>
        <v>0</v>
      </c>
    </row>
    <row r="714" spans="1:24" x14ac:dyDescent="0.25">
      <c r="A714">
        <f>'Ski Club'!G712</f>
        <v>0</v>
      </c>
      <c r="C714">
        <f t="shared" si="91"/>
        <v>0</v>
      </c>
      <c r="D714">
        <f t="shared" si="91"/>
        <v>0</v>
      </c>
      <c r="E714">
        <f t="shared" si="91"/>
        <v>0</v>
      </c>
      <c r="F714">
        <f t="shared" si="91"/>
        <v>0</v>
      </c>
      <c r="G714">
        <f t="shared" si="91"/>
        <v>0</v>
      </c>
      <c r="H714">
        <f t="shared" si="91"/>
        <v>0</v>
      </c>
      <c r="I714">
        <f t="shared" si="91"/>
        <v>0</v>
      </c>
      <c r="J714">
        <f t="shared" si="91"/>
        <v>0</v>
      </c>
      <c r="K714">
        <f t="shared" si="91"/>
        <v>0</v>
      </c>
      <c r="L714">
        <f t="shared" si="91"/>
        <v>0</v>
      </c>
      <c r="M714">
        <f t="shared" si="91"/>
        <v>0</v>
      </c>
      <c r="N714">
        <f t="shared" si="91"/>
        <v>0</v>
      </c>
      <c r="O714">
        <f t="shared" si="91"/>
        <v>0</v>
      </c>
      <c r="P714">
        <f t="shared" si="91"/>
        <v>0</v>
      </c>
      <c r="Q714">
        <f t="shared" si="91"/>
        <v>0</v>
      </c>
      <c r="R714">
        <f t="shared" si="91"/>
        <v>0</v>
      </c>
      <c r="S714">
        <f t="shared" si="90"/>
        <v>0</v>
      </c>
      <c r="T714">
        <f t="shared" si="90"/>
        <v>0</v>
      </c>
      <c r="U714">
        <f t="shared" si="90"/>
        <v>0</v>
      </c>
      <c r="V714">
        <f t="shared" si="90"/>
        <v>0</v>
      </c>
      <c r="W714">
        <f t="shared" si="90"/>
        <v>0</v>
      </c>
      <c r="X714">
        <f t="shared" si="90"/>
        <v>0</v>
      </c>
    </row>
    <row r="715" spans="1:24" x14ac:dyDescent="0.25">
      <c r="A715">
        <f>'Ski Club'!G713</f>
        <v>0</v>
      </c>
      <c r="C715">
        <f t="shared" si="91"/>
        <v>0</v>
      </c>
      <c r="D715">
        <f t="shared" si="91"/>
        <v>0</v>
      </c>
      <c r="E715">
        <f t="shared" si="91"/>
        <v>0</v>
      </c>
      <c r="F715">
        <f t="shared" si="91"/>
        <v>0</v>
      </c>
      <c r="G715">
        <f t="shared" si="91"/>
        <v>0</v>
      </c>
      <c r="H715">
        <f t="shared" si="91"/>
        <v>0</v>
      </c>
      <c r="I715">
        <f t="shared" si="91"/>
        <v>0</v>
      </c>
      <c r="J715">
        <f t="shared" si="91"/>
        <v>0</v>
      </c>
      <c r="K715">
        <f t="shared" si="91"/>
        <v>0</v>
      </c>
      <c r="L715">
        <f t="shared" si="91"/>
        <v>0</v>
      </c>
      <c r="M715">
        <f t="shared" si="91"/>
        <v>0</v>
      </c>
      <c r="N715">
        <f t="shared" si="91"/>
        <v>0</v>
      </c>
      <c r="O715">
        <f t="shared" si="91"/>
        <v>0</v>
      </c>
      <c r="P715">
        <f t="shared" si="91"/>
        <v>0</v>
      </c>
      <c r="Q715">
        <f t="shared" si="91"/>
        <v>0</v>
      </c>
      <c r="R715">
        <f t="shared" si="91"/>
        <v>0</v>
      </c>
      <c r="S715">
        <f t="shared" si="90"/>
        <v>0</v>
      </c>
      <c r="T715">
        <f t="shared" si="90"/>
        <v>0</v>
      </c>
      <c r="U715">
        <f t="shared" si="90"/>
        <v>0</v>
      </c>
      <c r="V715">
        <f t="shared" si="90"/>
        <v>0</v>
      </c>
      <c r="W715">
        <f t="shared" si="90"/>
        <v>0</v>
      </c>
      <c r="X715">
        <f t="shared" si="90"/>
        <v>0</v>
      </c>
    </row>
    <row r="716" spans="1:24" x14ac:dyDescent="0.25">
      <c r="A716">
        <f>'Ski Club'!G714</f>
        <v>0</v>
      </c>
      <c r="C716">
        <f t="shared" si="91"/>
        <v>0</v>
      </c>
      <c r="D716">
        <f t="shared" si="91"/>
        <v>0</v>
      </c>
      <c r="E716">
        <f t="shared" si="91"/>
        <v>0</v>
      </c>
      <c r="F716">
        <f t="shared" si="91"/>
        <v>0</v>
      </c>
      <c r="G716">
        <f t="shared" si="91"/>
        <v>0</v>
      </c>
      <c r="H716">
        <f t="shared" si="91"/>
        <v>0</v>
      </c>
      <c r="I716">
        <f t="shared" si="91"/>
        <v>0</v>
      </c>
      <c r="J716">
        <f t="shared" si="91"/>
        <v>0</v>
      </c>
      <c r="K716">
        <f t="shared" si="91"/>
        <v>0</v>
      </c>
      <c r="L716">
        <f t="shared" si="91"/>
        <v>0</v>
      </c>
      <c r="M716">
        <f t="shared" si="91"/>
        <v>0</v>
      </c>
      <c r="N716">
        <f t="shared" si="91"/>
        <v>0</v>
      </c>
      <c r="O716">
        <f t="shared" si="91"/>
        <v>0</v>
      </c>
      <c r="P716">
        <f t="shared" si="91"/>
        <v>0</v>
      </c>
      <c r="Q716">
        <f t="shared" si="91"/>
        <v>0</v>
      </c>
      <c r="R716">
        <f t="shared" si="91"/>
        <v>0</v>
      </c>
      <c r="S716">
        <f t="shared" si="90"/>
        <v>0</v>
      </c>
      <c r="T716">
        <f t="shared" si="90"/>
        <v>0</v>
      </c>
      <c r="U716">
        <f t="shared" si="90"/>
        <v>0</v>
      </c>
      <c r="V716">
        <f t="shared" si="90"/>
        <v>0</v>
      </c>
      <c r="W716">
        <f t="shared" si="90"/>
        <v>0</v>
      </c>
      <c r="X716">
        <f t="shared" si="90"/>
        <v>0</v>
      </c>
    </row>
    <row r="717" spans="1:24" x14ac:dyDescent="0.25">
      <c r="A717">
        <f>'Ski Club'!G715</f>
        <v>0</v>
      </c>
      <c r="C717">
        <f t="shared" si="91"/>
        <v>0</v>
      </c>
      <c r="D717">
        <f t="shared" si="91"/>
        <v>0</v>
      </c>
      <c r="E717">
        <f t="shared" si="91"/>
        <v>0</v>
      </c>
      <c r="F717">
        <f t="shared" si="91"/>
        <v>0</v>
      </c>
      <c r="G717">
        <f t="shared" si="91"/>
        <v>0</v>
      </c>
      <c r="H717">
        <f t="shared" si="91"/>
        <v>0</v>
      </c>
      <c r="I717">
        <f t="shared" si="91"/>
        <v>0</v>
      </c>
      <c r="J717">
        <f t="shared" si="91"/>
        <v>0</v>
      </c>
      <c r="K717">
        <f t="shared" si="91"/>
        <v>0</v>
      </c>
      <c r="L717">
        <f t="shared" si="91"/>
        <v>0</v>
      </c>
      <c r="M717">
        <f t="shared" si="91"/>
        <v>0</v>
      </c>
      <c r="N717">
        <f t="shared" si="91"/>
        <v>0</v>
      </c>
      <c r="O717">
        <f t="shared" si="91"/>
        <v>0</v>
      </c>
      <c r="P717">
        <f t="shared" si="91"/>
        <v>0</v>
      </c>
      <c r="Q717">
        <f t="shared" si="91"/>
        <v>0</v>
      </c>
      <c r="R717">
        <f t="shared" si="91"/>
        <v>0</v>
      </c>
      <c r="S717">
        <f t="shared" si="90"/>
        <v>0</v>
      </c>
      <c r="T717">
        <f t="shared" si="90"/>
        <v>0</v>
      </c>
      <c r="U717">
        <f t="shared" si="90"/>
        <v>0</v>
      </c>
      <c r="V717">
        <f t="shared" si="90"/>
        <v>0</v>
      </c>
      <c r="W717">
        <f t="shared" si="90"/>
        <v>0</v>
      </c>
      <c r="X717">
        <f t="shared" si="90"/>
        <v>0</v>
      </c>
    </row>
    <row r="718" spans="1:24" x14ac:dyDescent="0.25">
      <c r="A718">
        <f>'Ski Club'!G716</f>
        <v>0</v>
      </c>
      <c r="C718">
        <f t="shared" si="91"/>
        <v>0</v>
      </c>
      <c r="D718">
        <f t="shared" si="91"/>
        <v>0</v>
      </c>
      <c r="E718">
        <f t="shared" si="91"/>
        <v>0</v>
      </c>
      <c r="F718">
        <f t="shared" si="91"/>
        <v>0</v>
      </c>
      <c r="G718">
        <f t="shared" si="91"/>
        <v>0</v>
      </c>
      <c r="H718">
        <f t="shared" si="91"/>
        <v>0</v>
      </c>
      <c r="I718">
        <f t="shared" si="91"/>
        <v>0</v>
      </c>
      <c r="J718">
        <f t="shared" si="91"/>
        <v>0</v>
      </c>
      <c r="K718">
        <f t="shared" si="91"/>
        <v>0</v>
      </c>
      <c r="L718">
        <f t="shared" si="91"/>
        <v>0</v>
      </c>
      <c r="M718">
        <f t="shared" si="91"/>
        <v>0</v>
      </c>
      <c r="N718">
        <f t="shared" si="91"/>
        <v>0</v>
      </c>
      <c r="O718">
        <f t="shared" si="91"/>
        <v>0</v>
      </c>
      <c r="P718">
        <f t="shared" si="91"/>
        <v>0</v>
      </c>
      <c r="Q718">
        <f t="shared" si="91"/>
        <v>0</v>
      </c>
      <c r="R718">
        <f t="shared" si="91"/>
        <v>0</v>
      </c>
      <c r="S718">
        <f t="shared" si="90"/>
        <v>0</v>
      </c>
      <c r="T718">
        <f t="shared" si="90"/>
        <v>0</v>
      </c>
      <c r="U718">
        <f t="shared" si="90"/>
        <v>0</v>
      </c>
      <c r="V718">
        <f t="shared" si="90"/>
        <v>0</v>
      </c>
      <c r="W718">
        <f t="shared" si="90"/>
        <v>0</v>
      </c>
      <c r="X718">
        <f t="shared" si="90"/>
        <v>0</v>
      </c>
    </row>
    <row r="719" spans="1:24" x14ac:dyDescent="0.25">
      <c r="A719">
        <f>'Ski Club'!G717</f>
        <v>0</v>
      </c>
      <c r="C719">
        <f t="shared" si="91"/>
        <v>0</v>
      </c>
      <c r="D719">
        <f t="shared" si="91"/>
        <v>0</v>
      </c>
      <c r="E719">
        <f t="shared" si="91"/>
        <v>0</v>
      </c>
      <c r="F719">
        <f t="shared" si="91"/>
        <v>0</v>
      </c>
      <c r="G719">
        <f t="shared" si="91"/>
        <v>0</v>
      </c>
      <c r="H719">
        <f t="shared" si="91"/>
        <v>0</v>
      </c>
      <c r="I719">
        <f t="shared" si="91"/>
        <v>0</v>
      </c>
      <c r="J719">
        <f t="shared" si="91"/>
        <v>0</v>
      </c>
      <c r="K719">
        <f t="shared" si="91"/>
        <v>0</v>
      </c>
      <c r="L719">
        <f t="shared" si="91"/>
        <v>0</v>
      </c>
      <c r="M719">
        <f t="shared" si="91"/>
        <v>0</v>
      </c>
      <c r="N719">
        <f t="shared" si="91"/>
        <v>0</v>
      </c>
      <c r="O719">
        <f t="shared" si="91"/>
        <v>0</v>
      </c>
      <c r="P719">
        <f t="shared" si="91"/>
        <v>0</v>
      </c>
      <c r="Q719">
        <f t="shared" si="91"/>
        <v>0</v>
      </c>
      <c r="R719">
        <f t="shared" ref="R719:X734" si="92">IF($A719=R$2,1,0)</f>
        <v>0</v>
      </c>
      <c r="S719">
        <f t="shared" si="92"/>
        <v>0</v>
      </c>
      <c r="T719">
        <f t="shared" si="92"/>
        <v>0</v>
      </c>
      <c r="U719">
        <f t="shared" si="92"/>
        <v>0</v>
      </c>
      <c r="V719">
        <f t="shared" si="92"/>
        <v>0</v>
      </c>
      <c r="W719">
        <f t="shared" si="92"/>
        <v>0</v>
      </c>
      <c r="X719">
        <f t="shared" si="92"/>
        <v>0</v>
      </c>
    </row>
    <row r="720" spans="1:24" x14ac:dyDescent="0.25">
      <c r="A720">
        <f>'Ski Club'!G718</f>
        <v>0</v>
      </c>
      <c r="C720">
        <f t="shared" ref="C720:R735" si="93">IF($A720=C$2,1,0)</f>
        <v>0</v>
      </c>
      <c r="D720">
        <f t="shared" si="93"/>
        <v>0</v>
      </c>
      <c r="E720">
        <f t="shared" si="93"/>
        <v>0</v>
      </c>
      <c r="F720">
        <f t="shared" si="93"/>
        <v>0</v>
      </c>
      <c r="G720">
        <f t="shared" si="93"/>
        <v>0</v>
      </c>
      <c r="H720">
        <f t="shared" si="93"/>
        <v>0</v>
      </c>
      <c r="I720">
        <f t="shared" si="93"/>
        <v>0</v>
      </c>
      <c r="J720">
        <f t="shared" si="93"/>
        <v>0</v>
      </c>
      <c r="K720">
        <f t="shared" si="93"/>
        <v>0</v>
      </c>
      <c r="L720">
        <f t="shared" si="93"/>
        <v>0</v>
      </c>
      <c r="M720">
        <f t="shared" si="93"/>
        <v>0</v>
      </c>
      <c r="N720">
        <f t="shared" si="93"/>
        <v>0</v>
      </c>
      <c r="O720">
        <f t="shared" si="93"/>
        <v>0</v>
      </c>
      <c r="P720">
        <f t="shared" si="93"/>
        <v>0</v>
      </c>
      <c r="Q720">
        <f t="shared" si="93"/>
        <v>0</v>
      </c>
      <c r="R720">
        <f t="shared" si="93"/>
        <v>0</v>
      </c>
      <c r="S720">
        <f t="shared" si="92"/>
        <v>0</v>
      </c>
      <c r="T720">
        <f t="shared" si="92"/>
        <v>0</v>
      </c>
      <c r="U720">
        <f t="shared" si="92"/>
        <v>0</v>
      </c>
      <c r="V720">
        <f t="shared" si="92"/>
        <v>0</v>
      </c>
      <c r="W720">
        <f t="shared" si="92"/>
        <v>0</v>
      </c>
      <c r="X720">
        <f t="shared" si="92"/>
        <v>0</v>
      </c>
    </row>
    <row r="721" spans="1:24" x14ac:dyDescent="0.25">
      <c r="A721">
        <f>'Ski Club'!G719</f>
        <v>0</v>
      </c>
      <c r="C721">
        <f t="shared" si="93"/>
        <v>0</v>
      </c>
      <c r="D721">
        <f t="shared" si="93"/>
        <v>0</v>
      </c>
      <c r="E721">
        <f t="shared" si="93"/>
        <v>0</v>
      </c>
      <c r="F721">
        <f t="shared" si="93"/>
        <v>0</v>
      </c>
      <c r="G721">
        <f t="shared" si="93"/>
        <v>0</v>
      </c>
      <c r="H721">
        <f t="shared" si="93"/>
        <v>0</v>
      </c>
      <c r="I721">
        <f t="shared" si="93"/>
        <v>0</v>
      </c>
      <c r="J721">
        <f t="shared" si="93"/>
        <v>0</v>
      </c>
      <c r="K721">
        <f t="shared" si="93"/>
        <v>0</v>
      </c>
      <c r="L721">
        <f t="shared" si="93"/>
        <v>0</v>
      </c>
      <c r="M721">
        <f t="shared" si="93"/>
        <v>0</v>
      </c>
      <c r="N721">
        <f t="shared" si="93"/>
        <v>0</v>
      </c>
      <c r="O721">
        <f t="shared" si="93"/>
        <v>0</v>
      </c>
      <c r="P721">
        <f t="shared" si="93"/>
        <v>0</v>
      </c>
      <c r="Q721">
        <f t="shared" si="93"/>
        <v>0</v>
      </c>
      <c r="R721">
        <f t="shared" si="93"/>
        <v>0</v>
      </c>
      <c r="S721">
        <f t="shared" si="92"/>
        <v>0</v>
      </c>
      <c r="T721">
        <f t="shared" si="92"/>
        <v>0</v>
      </c>
      <c r="U721">
        <f t="shared" si="92"/>
        <v>0</v>
      </c>
      <c r="V721">
        <f t="shared" si="92"/>
        <v>0</v>
      </c>
      <c r="W721">
        <f t="shared" si="92"/>
        <v>0</v>
      </c>
      <c r="X721">
        <f t="shared" si="92"/>
        <v>0</v>
      </c>
    </row>
    <row r="722" spans="1:24" x14ac:dyDescent="0.25">
      <c r="A722">
        <f>'Ski Club'!G720</f>
        <v>0</v>
      </c>
      <c r="C722">
        <f t="shared" si="93"/>
        <v>0</v>
      </c>
      <c r="D722">
        <f t="shared" si="93"/>
        <v>0</v>
      </c>
      <c r="E722">
        <f t="shared" si="93"/>
        <v>0</v>
      </c>
      <c r="F722">
        <f t="shared" si="93"/>
        <v>0</v>
      </c>
      <c r="G722">
        <f t="shared" si="93"/>
        <v>0</v>
      </c>
      <c r="H722">
        <f t="shared" si="93"/>
        <v>0</v>
      </c>
      <c r="I722">
        <f t="shared" si="93"/>
        <v>0</v>
      </c>
      <c r="J722">
        <f t="shared" si="93"/>
        <v>0</v>
      </c>
      <c r="K722">
        <f t="shared" si="93"/>
        <v>0</v>
      </c>
      <c r="L722">
        <f t="shared" si="93"/>
        <v>0</v>
      </c>
      <c r="M722">
        <f t="shared" si="93"/>
        <v>0</v>
      </c>
      <c r="N722">
        <f t="shared" si="93"/>
        <v>0</v>
      </c>
      <c r="O722">
        <f t="shared" si="93"/>
        <v>0</v>
      </c>
      <c r="P722">
        <f t="shared" si="93"/>
        <v>0</v>
      </c>
      <c r="Q722">
        <f t="shared" si="93"/>
        <v>0</v>
      </c>
      <c r="R722">
        <f t="shared" si="93"/>
        <v>0</v>
      </c>
      <c r="S722">
        <f t="shared" si="92"/>
        <v>0</v>
      </c>
      <c r="T722">
        <f t="shared" si="92"/>
        <v>0</v>
      </c>
      <c r="U722">
        <f t="shared" si="92"/>
        <v>0</v>
      </c>
      <c r="V722">
        <f t="shared" si="92"/>
        <v>0</v>
      </c>
      <c r="W722">
        <f t="shared" si="92"/>
        <v>0</v>
      </c>
      <c r="X722">
        <f t="shared" si="92"/>
        <v>0</v>
      </c>
    </row>
    <row r="723" spans="1:24" x14ac:dyDescent="0.25">
      <c r="A723">
        <f>'Ski Club'!G721</f>
        <v>0</v>
      </c>
      <c r="C723">
        <f t="shared" si="93"/>
        <v>0</v>
      </c>
      <c r="D723">
        <f t="shared" si="93"/>
        <v>0</v>
      </c>
      <c r="E723">
        <f t="shared" si="93"/>
        <v>0</v>
      </c>
      <c r="F723">
        <f t="shared" si="93"/>
        <v>0</v>
      </c>
      <c r="G723">
        <f t="shared" si="93"/>
        <v>0</v>
      </c>
      <c r="H723">
        <f t="shared" si="93"/>
        <v>0</v>
      </c>
      <c r="I723">
        <f t="shared" si="93"/>
        <v>0</v>
      </c>
      <c r="J723">
        <f t="shared" si="93"/>
        <v>0</v>
      </c>
      <c r="K723">
        <f t="shared" si="93"/>
        <v>0</v>
      </c>
      <c r="L723">
        <f t="shared" si="93"/>
        <v>0</v>
      </c>
      <c r="M723">
        <f t="shared" si="93"/>
        <v>0</v>
      </c>
      <c r="N723">
        <f t="shared" si="93"/>
        <v>0</v>
      </c>
      <c r="O723">
        <f t="shared" si="93"/>
        <v>0</v>
      </c>
      <c r="P723">
        <f t="shared" si="93"/>
        <v>0</v>
      </c>
      <c r="Q723">
        <f t="shared" si="93"/>
        <v>0</v>
      </c>
      <c r="R723">
        <f t="shared" si="93"/>
        <v>0</v>
      </c>
      <c r="S723">
        <f t="shared" si="92"/>
        <v>0</v>
      </c>
      <c r="T723">
        <f t="shared" si="92"/>
        <v>0</v>
      </c>
      <c r="U723">
        <f t="shared" si="92"/>
        <v>0</v>
      </c>
      <c r="V723">
        <f t="shared" si="92"/>
        <v>0</v>
      </c>
      <c r="W723">
        <f t="shared" si="92"/>
        <v>0</v>
      </c>
      <c r="X723">
        <f t="shared" si="92"/>
        <v>0</v>
      </c>
    </row>
    <row r="724" spans="1:24" x14ac:dyDescent="0.25">
      <c r="A724">
        <f>'Ski Club'!G722</f>
        <v>0</v>
      </c>
      <c r="C724">
        <f t="shared" si="93"/>
        <v>0</v>
      </c>
      <c r="D724">
        <f t="shared" si="93"/>
        <v>0</v>
      </c>
      <c r="E724">
        <f t="shared" si="93"/>
        <v>0</v>
      </c>
      <c r="F724">
        <f t="shared" si="93"/>
        <v>0</v>
      </c>
      <c r="G724">
        <f t="shared" si="93"/>
        <v>0</v>
      </c>
      <c r="H724">
        <f t="shared" si="93"/>
        <v>0</v>
      </c>
      <c r="I724">
        <f t="shared" si="93"/>
        <v>0</v>
      </c>
      <c r="J724">
        <f t="shared" si="93"/>
        <v>0</v>
      </c>
      <c r="K724">
        <f t="shared" si="93"/>
        <v>0</v>
      </c>
      <c r="L724">
        <f t="shared" si="93"/>
        <v>0</v>
      </c>
      <c r="M724">
        <f t="shared" si="93"/>
        <v>0</v>
      </c>
      <c r="N724">
        <f t="shared" si="93"/>
        <v>0</v>
      </c>
      <c r="O724">
        <f t="shared" si="93"/>
        <v>0</v>
      </c>
      <c r="P724">
        <f t="shared" si="93"/>
        <v>0</v>
      </c>
      <c r="Q724">
        <f t="shared" si="93"/>
        <v>0</v>
      </c>
      <c r="R724">
        <f t="shared" si="93"/>
        <v>0</v>
      </c>
      <c r="S724">
        <f t="shared" si="92"/>
        <v>0</v>
      </c>
      <c r="T724">
        <f t="shared" si="92"/>
        <v>0</v>
      </c>
      <c r="U724">
        <f t="shared" si="92"/>
        <v>0</v>
      </c>
      <c r="V724">
        <f t="shared" si="92"/>
        <v>0</v>
      </c>
      <c r="W724">
        <f t="shared" si="92"/>
        <v>0</v>
      </c>
      <c r="X724">
        <f t="shared" si="92"/>
        <v>0</v>
      </c>
    </row>
    <row r="725" spans="1:24" x14ac:dyDescent="0.25">
      <c r="A725">
        <f>'Ski Club'!G723</f>
        <v>0</v>
      </c>
      <c r="C725">
        <f t="shared" si="93"/>
        <v>0</v>
      </c>
      <c r="D725">
        <f t="shared" si="93"/>
        <v>0</v>
      </c>
      <c r="E725">
        <f t="shared" si="93"/>
        <v>0</v>
      </c>
      <c r="F725">
        <f t="shared" si="93"/>
        <v>0</v>
      </c>
      <c r="G725">
        <f t="shared" si="93"/>
        <v>0</v>
      </c>
      <c r="H725">
        <f t="shared" si="93"/>
        <v>0</v>
      </c>
      <c r="I725">
        <f t="shared" si="93"/>
        <v>0</v>
      </c>
      <c r="J725">
        <f t="shared" si="93"/>
        <v>0</v>
      </c>
      <c r="K725">
        <f t="shared" si="93"/>
        <v>0</v>
      </c>
      <c r="L725">
        <f t="shared" si="93"/>
        <v>0</v>
      </c>
      <c r="M725">
        <f t="shared" si="93"/>
        <v>0</v>
      </c>
      <c r="N725">
        <f t="shared" si="93"/>
        <v>0</v>
      </c>
      <c r="O725">
        <f t="shared" si="93"/>
        <v>0</v>
      </c>
      <c r="P725">
        <f t="shared" si="93"/>
        <v>0</v>
      </c>
      <c r="Q725">
        <f t="shared" si="93"/>
        <v>0</v>
      </c>
      <c r="R725">
        <f t="shared" si="93"/>
        <v>0</v>
      </c>
      <c r="S725">
        <f t="shared" si="92"/>
        <v>0</v>
      </c>
      <c r="T725">
        <f t="shared" si="92"/>
        <v>0</v>
      </c>
      <c r="U725">
        <f t="shared" si="92"/>
        <v>0</v>
      </c>
      <c r="V725">
        <f t="shared" si="92"/>
        <v>0</v>
      </c>
      <c r="W725">
        <f t="shared" si="92"/>
        <v>0</v>
      </c>
      <c r="X725">
        <f t="shared" si="92"/>
        <v>0</v>
      </c>
    </row>
    <row r="726" spans="1:24" x14ac:dyDescent="0.25">
      <c r="A726">
        <f>'Ski Club'!G724</f>
        <v>0</v>
      </c>
      <c r="C726">
        <f t="shared" si="93"/>
        <v>0</v>
      </c>
      <c r="D726">
        <f t="shared" si="93"/>
        <v>0</v>
      </c>
      <c r="E726">
        <f t="shared" si="93"/>
        <v>0</v>
      </c>
      <c r="F726">
        <f t="shared" si="93"/>
        <v>0</v>
      </c>
      <c r="G726">
        <f t="shared" si="93"/>
        <v>0</v>
      </c>
      <c r="H726">
        <f t="shared" si="93"/>
        <v>0</v>
      </c>
      <c r="I726">
        <f t="shared" si="93"/>
        <v>0</v>
      </c>
      <c r="J726">
        <f t="shared" si="93"/>
        <v>0</v>
      </c>
      <c r="K726">
        <f t="shared" si="93"/>
        <v>0</v>
      </c>
      <c r="L726">
        <f t="shared" si="93"/>
        <v>0</v>
      </c>
      <c r="M726">
        <f t="shared" si="93"/>
        <v>0</v>
      </c>
      <c r="N726">
        <f t="shared" si="93"/>
        <v>0</v>
      </c>
      <c r="O726">
        <f t="shared" si="93"/>
        <v>0</v>
      </c>
      <c r="P726">
        <f t="shared" si="93"/>
        <v>0</v>
      </c>
      <c r="Q726">
        <f t="shared" si="93"/>
        <v>0</v>
      </c>
      <c r="R726">
        <f t="shared" si="93"/>
        <v>0</v>
      </c>
      <c r="S726">
        <f t="shared" si="92"/>
        <v>0</v>
      </c>
      <c r="T726">
        <f t="shared" si="92"/>
        <v>0</v>
      </c>
      <c r="U726">
        <f t="shared" si="92"/>
        <v>0</v>
      </c>
      <c r="V726">
        <f t="shared" si="92"/>
        <v>0</v>
      </c>
      <c r="W726">
        <f t="shared" si="92"/>
        <v>0</v>
      </c>
      <c r="X726">
        <f t="shared" si="92"/>
        <v>0</v>
      </c>
    </row>
    <row r="727" spans="1:24" x14ac:dyDescent="0.25">
      <c r="A727">
        <f>'Ski Club'!G725</f>
        <v>0</v>
      </c>
      <c r="C727">
        <f t="shared" si="93"/>
        <v>0</v>
      </c>
      <c r="D727">
        <f t="shared" si="93"/>
        <v>0</v>
      </c>
      <c r="E727">
        <f t="shared" si="93"/>
        <v>0</v>
      </c>
      <c r="F727">
        <f t="shared" si="93"/>
        <v>0</v>
      </c>
      <c r="G727">
        <f t="shared" si="93"/>
        <v>0</v>
      </c>
      <c r="H727">
        <f t="shared" si="93"/>
        <v>0</v>
      </c>
      <c r="I727">
        <f t="shared" si="93"/>
        <v>0</v>
      </c>
      <c r="J727">
        <f t="shared" si="93"/>
        <v>0</v>
      </c>
      <c r="K727">
        <f t="shared" si="93"/>
        <v>0</v>
      </c>
      <c r="L727">
        <f t="shared" si="93"/>
        <v>0</v>
      </c>
      <c r="M727">
        <f t="shared" si="93"/>
        <v>0</v>
      </c>
      <c r="N727">
        <f t="shared" si="93"/>
        <v>0</v>
      </c>
      <c r="O727">
        <f t="shared" si="93"/>
        <v>0</v>
      </c>
      <c r="P727">
        <f t="shared" si="93"/>
        <v>0</v>
      </c>
      <c r="Q727">
        <f t="shared" si="93"/>
        <v>0</v>
      </c>
      <c r="R727">
        <f t="shared" si="93"/>
        <v>0</v>
      </c>
      <c r="S727">
        <f t="shared" si="92"/>
        <v>0</v>
      </c>
      <c r="T727">
        <f t="shared" si="92"/>
        <v>0</v>
      </c>
      <c r="U727">
        <f t="shared" si="92"/>
        <v>0</v>
      </c>
      <c r="V727">
        <f t="shared" si="92"/>
        <v>0</v>
      </c>
      <c r="W727">
        <f t="shared" si="92"/>
        <v>0</v>
      </c>
      <c r="X727">
        <f t="shared" si="92"/>
        <v>0</v>
      </c>
    </row>
    <row r="728" spans="1:24" x14ac:dyDescent="0.25">
      <c r="A728">
        <f>'Ski Club'!G726</f>
        <v>0</v>
      </c>
      <c r="C728">
        <f t="shared" si="93"/>
        <v>0</v>
      </c>
      <c r="D728">
        <f t="shared" si="93"/>
        <v>0</v>
      </c>
      <c r="E728">
        <f t="shared" si="93"/>
        <v>0</v>
      </c>
      <c r="F728">
        <f t="shared" si="93"/>
        <v>0</v>
      </c>
      <c r="G728">
        <f t="shared" si="93"/>
        <v>0</v>
      </c>
      <c r="H728">
        <f t="shared" si="93"/>
        <v>0</v>
      </c>
      <c r="I728">
        <f t="shared" si="93"/>
        <v>0</v>
      </c>
      <c r="J728">
        <f t="shared" si="93"/>
        <v>0</v>
      </c>
      <c r="K728">
        <f t="shared" si="93"/>
        <v>0</v>
      </c>
      <c r="L728">
        <f t="shared" si="93"/>
        <v>0</v>
      </c>
      <c r="M728">
        <f t="shared" si="93"/>
        <v>0</v>
      </c>
      <c r="N728">
        <f t="shared" si="93"/>
        <v>0</v>
      </c>
      <c r="O728">
        <f t="shared" si="93"/>
        <v>0</v>
      </c>
      <c r="P728">
        <f t="shared" si="93"/>
        <v>0</v>
      </c>
      <c r="Q728">
        <f t="shared" si="93"/>
        <v>0</v>
      </c>
      <c r="R728">
        <f t="shared" si="93"/>
        <v>0</v>
      </c>
      <c r="S728">
        <f t="shared" si="92"/>
        <v>0</v>
      </c>
      <c r="T728">
        <f t="shared" si="92"/>
        <v>0</v>
      </c>
      <c r="U728">
        <f t="shared" si="92"/>
        <v>0</v>
      </c>
      <c r="V728">
        <f t="shared" si="92"/>
        <v>0</v>
      </c>
      <c r="W728">
        <f t="shared" si="92"/>
        <v>0</v>
      </c>
      <c r="X728">
        <f t="shared" si="92"/>
        <v>0</v>
      </c>
    </row>
    <row r="729" spans="1:24" x14ac:dyDescent="0.25">
      <c r="A729">
        <f>'Ski Club'!G727</f>
        <v>0</v>
      </c>
      <c r="C729">
        <f t="shared" si="93"/>
        <v>0</v>
      </c>
      <c r="D729">
        <f t="shared" si="93"/>
        <v>0</v>
      </c>
      <c r="E729">
        <f t="shared" si="93"/>
        <v>0</v>
      </c>
      <c r="F729">
        <f t="shared" si="93"/>
        <v>0</v>
      </c>
      <c r="G729">
        <f t="shared" si="93"/>
        <v>0</v>
      </c>
      <c r="H729">
        <f t="shared" si="93"/>
        <v>0</v>
      </c>
      <c r="I729">
        <f t="shared" si="93"/>
        <v>0</v>
      </c>
      <c r="J729">
        <f t="shared" si="93"/>
        <v>0</v>
      </c>
      <c r="K729">
        <f t="shared" si="93"/>
        <v>0</v>
      </c>
      <c r="L729">
        <f t="shared" si="93"/>
        <v>0</v>
      </c>
      <c r="M729">
        <f t="shared" si="93"/>
        <v>0</v>
      </c>
      <c r="N729">
        <f t="shared" si="93"/>
        <v>0</v>
      </c>
      <c r="O729">
        <f t="shared" si="93"/>
        <v>0</v>
      </c>
      <c r="P729">
        <f t="shared" si="93"/>
        <v>0</v>
      </c>
      <c r="Q729">
        <f t="shared" si="93"/>
        <v>0</v>
      </c>
      <c r="R729">
        <f t="shared" si="93"/>
        <v>0</v>
      </c>
      <c r="S729">
        <f t="shared" si="92"/>
        <v>0</v>
      </c>
      <c r="T729">
        <f t="shared" si="92"/>
        <v>0</v>
      </c>
      <c r="U729">
        <f t="shared" si="92"/>
        <v>0</v>
      </c>
      <c r="V729">
        <f t="shared" si="92"/>
        <v>0</v>
      </c>
      <c r="W729">
        <f t="shared" si="92"/>
        <v>0</v>
      </c>
      <c r="X729">
        <f t="shared" si="92"/>
        <v>0</v>
      </c>
    </row>
    <row r="730" spans="1:24" x14ac:dyDescent="0.25">
      <c r="A730">
        <f>'Ski Club'!G728</f>
        <v>0</v>
      </c>
      <c r="C730">
        <f t="shared" si="93"/>
        <v>0</v>
      </c>
      <c r="D730">
        <f t="shared" si="93"/>
        <v>0</v>
      </c>
      <c r="E730">
        <f t="shared" si="93"/>
        <v>0</v>
      </c>
      <c r="F730">
        <f t="shared" si="93"/>
        <v>0</v>
      </c>
      <c r="G730">
        <f t="shared" si="93"/>
        <v>0</v>
      </c>
      <c r="H730">
        <f t="shared" si="93"/>
        <v>0</v>
      </c>
      <c r="I730">
        <f t="shared" si="93"/>
        <v>0</v>
      </c>
      <c r="J730">
        <f t="shared" si="93"/>
        <v>0</v>
      </c>
      <c r="K730">
        <f t="shared" si="93"/>
        <v>0</v>
      </c>
      <c r="L730">
        <f t="shared" si="93"/>
        <v>0</v>
      </c>
      <c r="M730">
        <f t="shared" si="93"/>
        <v>0</v>
      </c>
      <c r="N730">
        <f t="shared" si="93"/>
        <v>0</v>
      </c>
      <c r="O730">
        <f t="shared" si="93"/>
        <v>0</v>
      </c>
      <c r="P730">
        <f t="shared" si="93"/>
        <v>0</v>
      </c>
      <c r="Q730">
        <f t="shared" si="93"/>
        <v>0</v>
      </c>
      <c r="R730">
        <f t="shared" si="93"/>
        <v>0</v>
      </c>
      <c r="S730">
        <f t="shared" si="92"/>
        <v>0</v>
      </c>
      <c r="T730">
        <f t="shared" si="92"/>
        <v>0</v>
      </c>
      <c r="U730">
        <f t="shared" si="92"/>
        <v>0</v>
      </c>
      <c r="V730">
        <f t="shared" si="92"/>
        <v>0</v>
      </c>
      <c r="W730">
        <f t="shared" si="92"/>
        <v>0</v>
      </c>
      <c r="X730">
        <f t="shared" si="92"/>
        <v>0</v>
      </c>
    </row>
    <row r="731" spans="1:24" x14ac:dyDescent="0.25">
      <c r="A731">
        <f>'Ski Club'!G729</f>
        <v>0</v>
      </c>
      <c r="C731">
        <f t="shared" si="93"/>
        <v>0</v>
      </c>
      <c r="D731">
        <f t="shared" si="93"/>
        <v>0</v>
      </c>
      <c r="E731">
        <f t="shared" si="93"/>
        <v>0</v>
      </c>
      <c r="F731">
        <f t="shared" si="93"/>
        <v>0</v>
      </c>
      <c r="G731">
        <f t="shared" si="93"/>
        <v>0</v>
      </c>
      <c r="H731">
        <f t="shared" si="93"/>
        <v>0</v>
      </c>
      <c r="I731">
        <f t="shared" si="93"/>
        <v>0</v>
      </c>
      <c r="J731">
        <f t="shared" si="93"/>
        <v>0</v>
      </c>
      <c r="K731">
        <f t="shared" si="93"/>
        <v>0</v>
      </c>
      <c r="L731">
        <f t="shared" si="93"/>
        <v>0</v>
      </c>
      <c r="M731">
        <f t="shared" si="93"/>
        <v>0</v>
      </c>
      <c r="N731">
        <f t="shared" si="93"/>
        <v>0</v>
      </c>
      <c r="O731">
        <f t="shared" si="93"/>
        <v>0</v>
      </c>
      <c r="P731">
        <f t="shared" si="93"/>
        <v>0</v>
      </c>
      <c r="Q731">
        <f t="shared" si="93"/>
        <v>0</v>
      </c>
      <c r="R731">
        <f t="shared" si="93"/>
        <v>0</v>
      </c>
      <c r="S731">
        <f t="shared" si="92"/>
        <v>0</v>
      </c>
      <c r="T731">
        <f t="shared" si="92"/>
        <v>0</v>
      </c>
      <c r="U731">
        <f t="shared" si="92"/>
        <v>0</v>
      </c>
      <c r="V731">
        <f t="shared" si="92"/>
        <v>0</v>
      </c>
      <c r="W731">
        <f t="shared" si="92"/>
        <v>0</v>
      </c>
      <c r="X731">
        <f t="shared" si="92"/>
        <v>0</v>
      </c>
    </row>
    <row r="732" spans="1:24" x14ac:dyDescent="0.25">
      <c r="A732">
        <f>'Ski Club'!G730</f>
        <v>0</v>
      </c>
      <c r="C732">
        <f t="shared" si="93"/>
        <v>0</v>
      </c>
      <c r="D732">
        <f t="shared" si="93"/>
        <v>0</v>
      </c>
      <c r="E732">
        <f t="shared" si="93"/>
        <v>0</v>
      </c>
      <c r="F732">
        <f t="shared" si="93"/>
        <v>0</v>
      </c>
      <c r="G732">
        <f t="shared" si="93"/>
        <v>0</v>
      </c>
      <c r="H732">
        <f t="shared" si="93"/>
        <v>0</v>
      </c>
      <c r="I732">
        <f t="shared" si="93"/>
        <v>0</v>
      </c>
      <c r="J732">
        <f t="shared" si="93"/>
        <v>0</v>
      </c>
      <c r="K732">
        <f t="shared" si="93"/>
        <v>0</v>
      </c>
      <c r="L732">
        <f t="shared" si="93"/>
        <v>0</v>
      </c>
      <c r="M732">
        <f t="shared" si="93"/>
        <v>0</v>
      </c>
      <c r="N732">
        <f t="shared" si="93"/>
        <v>0</v>
      </c>
      <c r="O732">
        <f t="shared" si="93"/>
        <v>0</v>
      </c>
      <c r="P732">
        <f t="shared" si="93"/>
        <v>0</v>
      </c>
      <c r="Q732">
        <f t="shared" si="93"/>
        <v>0</v>
      </c>
      <c r="R732">
        <f t="shared" si="93"/>
        <v>0</v>
      </c>
      <c r="S732">
        <f t="shared" si="92"/>
        <v>0</v>
      </c>
      <c r="T732">
        <f t="shared" si="92"/>
        <v>0</v>
      </c>
      <c r="U732">
        <f t="shared" si="92"/>
        <v>0</v>
      </c>
      <c r="V732">
        <f t="shared" si="92"/>
        <v>0</v>
      </c>
      <c r="W732">
        <f t="shared" si="92"/>
        <v>0</v>
      </c>
      <c r="X732">
        <f t="shared" si="92"/>
        <v>0</v>
      </c>
    </row>
    <row r="733" spans="1:24" x14ac:dyDescent="0.25">
      <c r="A733">
        <f>'Ski Club'!G731</f>
        <v>0</v>
      </c>
      <c r="C733">
        <f t="shared" si="93"/>
        <v>0</v>
      </c>
      <c r="D733">
        <f t="shared" si="93"/>
        <v>0</v>
      </c>
      <c r="E733">
        <f t="shared" si="93"/>
        <v>0</v>
      </c>
      <c r="F733">
        <f t="shared" si="93"/>
        <v>0</v>
      </c>
      <c r="G733">
        <f t="shared" si="93"/>
        <v>0</v>
      </c>
      <c r="H733">
        <f t="shared" si="93"/>
        <v>0</v>
      </c>
      <c r="I733">
        <f t="shared" si="93"/>
        <v>0</v>
      </c>
      <c r="J733">
        <f t="shared" si="93"/>
        <v>0</v>
      </c>
      <c r="K733">
        <f t="shared" si="93"/>
        <v>0</v>
      </c>
      <c r="L733">
        <f t="shared" si="93"/>
        <v>0</v>
      </c>
      <c r="M733">
        <f t="shared" si="93"/>
        <v>0</v>
      </c>
      <c r="N733">
        <f t="shared" si="93"/>
        <v>0</v>
      </c>
      <c r="O733">
        <f t="shared" si="93"/>
        <v>0</v>
      </c>
      <c r="P733">
        <f t="shared" si="93"/>
        <v>0</v>
      </c>
      <c r="Q733">
        <f t="shared" si="93"/>
        <v>0</v>
      </c>
      <c r="R733">
        <f t="shared" si="93"/>
        <v>0</v>
      </c>
      <c r="S733">
        <f t="shared" si="92"/>
        <v>0</v>
      </c>
      <c r="T733">
        <f t="shared" si="92"/>
        <v>0</v>
      </c>
      <c r="U733">
        <f t="shared" si="92"/>
        <v>0</v>
      </c>
      <c r="V733">
        <f t="shared" si="92"/>
        <v>0</v>
      </c>
      <c r="W733">
        <f t="shared" si="92"/>
        <v>0</v>
      </c>
      <c r="X733">
        <f t="shared" si="92"/>
        <v>0</v>
      </c>
    </row>
    <row r="734" spans="1:24" x14ac:dyDescent="0.25">
      <c r="A734">
        <f>'Ski Club'!G732</f>
        <v>0</v>
      </c>
      <c r="C734">
        <f t="shared" si="93"/>
        <v>0</v>
      </c>
      <c r="D734">
        <f t="shared" si="93"/>
        <v>0</v>
      </c>
      <c r="E734">
        <f t="shared" si="93"/>
        <v>0</v>
      </c>
      <c r="F734">
        <f t="shared" si="93"/>
        <v>0</v>
      </c>
      <c r="G734">
        <f t="shared" si="93"/>
        <v>0</v>
      </c>
      <c r="H734">
        <f t="shared" si="93"/>
        <v>0</v>
      </c>
      <c r="I734">
        <f t="shared" si="93"/>
        <v>0</v>
      </c>
      <c r="J734">
        <f t="shared" si="93"/>
        <v>0</v>
      </c>
      <c r="K734">
        <f t="shared" si="93"/>
        <v>0</v>
      </c>
      <c r="L734">
        <f t="shared" si="93"/>
        <v>0</v>
      </c>
      <c r="M734">
        <f t="shared" si="93"/>
        <v>0</v>
      </c>
      <c r="N734">
        <f t="shared" si="93"/>
        <v>0</v>
      </c>
      <c r="O734">
        <f t="shared" si="93"/>
        <v>0</v>
      </c>
      <c r="P734">
        <f t="shared" si="93"/>
        <v>0</v>
      </c>
      <c r="Q734">
        <f t="shared" si="93"/>
        <v>0</v>
      </c>
      <c r="R734">
        <f t="shared" si="93"/>
        <v>0</v>
      </c>
      <c r="S734">
        <f t="shared" si="92"/>
        <v>0</v>
      </c>
      <c r="T734">
        <f t="shared" si="92"/>
        <v>0</v>
      </c>
      <c r="U734">
        <f t="shared" si="92"/>
        <v>0</v>
      </c>
      <c r="V734">
        <f t="shared" si="92"/>
        <v>0</v>
      </c>
      <c r="W734">
        <f t="shared" si="92"/>
        <v>0</v>
      </c>
      <c r="X734">
        <f t="shared" si="92"/>
        <v>0</v>
      </c>
    </row>
    <row r="735" spans="1:24" x14ac:dyDescent="0.25">
      <c r="A735">
        <f>'Ski Club'!G733</f>
        <v>0</v>
      </c>
      <c r="C735">
        <f t="shared" si="93"/>
        <v>0</v>
      </c>
      <c r="D735">
        <f t="shared" si="93"/>
        <v>0</v>
      </c>
      <c r="E735">
        <f t="shared" si="93"/>
        <v>0</v>
      </c>
      <c r="F735">
        <f t="shared" si="93"/>
        <v>0</v>
      </c>
      <c r="G735">
        <f t="shared" si="93"/>
        <v>0</v>
      </c>
      <c r="H735">
        <f t="shared" si="93"/>
        <v>0</v>
      </c>
      <c r="I735">
        <f t="shared" si="93"/>
        <v>0</v>
      </c>
      <c r="J735">
        <f t="shared" si="93"/>
        <v>0</v>
      </c>
      <c r="K735">
        <f t="shared" si="93"/>
        <v>0</v>
      </c>
      <c r="L735">
        <f t="shared" si="93"/>
        <v>0</v>
      </c>
      <c r="M735">
        <f t="shared" si="93"/>
        <v>0</v>
      </c>
      <c r="N735">
        <f t="shared" si="93"/>
        <v>0</v>
      </c>
      <c r="O735">
        <f t="shared" si="93"/>
        <v>0</v>
      </c>
      <c r="P735">
        <f t="shared" si="93"/>
        <v>0</v>
      </c>
      <c r="Q735">
        <f t="shared" si="93"/>
        <v>0</v>
      </c>
      <c r="R735">
        <f t="shared" ref="R735:X750" si="94">IF($A735=R$2,1,0)</f>
        <v>0</v>
      </c>
      <c r="S735">
        <f t="shared" si="94"/>
        <v>0</v>
      </c>
      <c r="T735">
        <f t="shared" si="94"/>
        <v>0</v>
      </c>
      <c r="U735">
        <f t="shared" si="94"/>
        <v>0</v>
      </c>
      <c r="V735">
        <f t="shared" si="94"/>
        <v>0</v>
      </c>
      <c r="W735">
        <f t="shared" si="94"/>
        <v>0</v>
      </c>
      <c r="X735">
        <f t="shared" si="94"/>
        <v>0</v>
      </c>
    </row>
    <row r="736" spans="1:24" x14ac:dyDescent="0.25">
      <c r="A736">
        <f>'Ski Club'!G734</f>
        <v>0</v>
      </c>
      <c r="C736">
        <f t="shared" ref="C736:R751" si="95">IF($A736=C$2,1,0)</f>
        <v>0</v>
      </c>
      <c r="D736">
        <f t="shared" si="95"/>
        <v>0</v>
      </c>
      <c r="E736">
        <f t="shared" si="95"/>
        <v>0</v>
      </c>
      <c r="F736">
        <f t="shared" si="95"/>
        <v>0</v>
      </c>
      <c r="G736">
        <f t="shared" si="95"/>
        <v>0</v>
      </c>
      <c r="H736">
        <f t="shared" si="95"/>
        <v>0</v>
      </c>
      <c r="I736">
        <f t="shared" si="95"/>
        <v>0</v>
      </c>
      <c r="J736">
        <f t="shared" si="95"/>
        <v>0</v>
      </c>
      <c r="K736">
        <f t="shared" si="95"/>
        <v>0</v>
      </c>
      <c r="L736">
        <f t="shared" si="95"/>
        <v>0</v>
      </c>
      <c r="M736">
        <f t="shared" si="95"/>
        <v>0</v>
      </c>
      <c r="N736">
        <f t="shared" si="95"/>
        <v>0</v>
      </c>
      <c r="O736">
        <f t="shared" si="95"/>
        <v>0</v>
      </c>
      <c r="P736">
        <f t="shared" si="95"/>
        <v>0</v>
      </c>
      <c r="Q736">
        <f t="shared" si="95"/>
        <v>0</v>
      </c>
      <c r="R736">
        <f t="shared" si="95"/>
        <v>0</v>
      </c>
      <c r="S736">
        <f t="shared" si="94"/>
        <v>0</v>
      </c>
      <c r="T736">
        <f t="shared" si="94"/>
        <v>0</v>
      </c>
      <c r="U736">
        <f t="shared" si="94"/>
        <v>0</v>
      </c>
      <c r="V736">
        <f t="shared" si="94"/>
        <v>0</v>
      </c>
      <c r="W736">
        <f t="shared" si="94"/>
        <v>0</v>
      </c>
      <c r="X736">
        <f t="shared" si="94"/>
        <v>0</v>
      </c>
    </row>
    <row r="737" spans="1:24" x14ac:dyDescent="0.25">
      <c r="A737">
        <f>'Ski Club'!G735</f>
        <v>0</v>
      </c>
      <c r="C737">
        <f t="shared" si="95"/>
        <v>0</v>
      </c>
      <c r="D737">
        <f t="shared" si="95"/>
        <v>0</v>
      </c>
      <c r="E737">
        <f t="shared" si="95"/>
        <v>0</v>
      </c>
      <c r="F737">
        <f t="shared" si="95"/>
        <v>0</v>
      </c>
      <c r="G737">
        <f t="shared" si="95"/>
        <v>0</v>
      </c>
      <c r="H737">
        <f t="shared" si="95"/>
        <v>0</v>
      </c>
      <c r="I737">
        <f t="shared" si="95"/>
        <v>0</v>
      </c>
      <c r="J737">
        <f t="shared" si="95"/>
        <v>0</v>
      </c>
      <c r="K737">
        <f t="shared" si="95"/>
        <v>0</v>
      </c>
      <c r="L737">
        <f t="shared" si="95"/>
        <v>0</v>
      </c>
      <c r="M737">
        <f t="shared" si="95"/>
        <v>0</v>
      </c>
      <c r="N737">
        <f t="shared" si="95"/>
        <v>0</v>
      </c>
      <c r="O737">
        <f t="shared" si="95"/>
        <v>0</v>
      </c>
      <c r="P737">
        <f t="shared" si="95"/>
        <v>0</v>
      </c>
      <c r="Q737">
        <f t="shared" si="95"/>
        <v>0</v>
      </c>
      <c r="R737">
        <f t="shared" si="95"/>
        <v>0</v>
      </c>
      <c r="S737">
        <f t="shared" si="94"/>
        <v>0</v>
      </c>
      <c r="T737">
        <f t="shared" si="94"/>
        <v>0</v>
      </c>
      <c r="U737">
        <f t="shared" si="94"/>
        <v>0</v>
      </c>
      <c r="V737">
        <f t="shared" si="94"/>
        <v>0</v>
      </c>
      <c r="W737">
        <f t="shared" si="94"/>
        <v>0</v>
      </c>
      <c r="X737">
        <f t="shared" si="94"/>
        <v>0</v>
      </c>
    </row>
    <row r="738" spans="1:24" x14ac:dyDescent="0.25">
      <c r="A738">
        <f>'Ski Club'!G736</f>
        <v>0</v>
      </c>
      <c r="C738">
        <f t="shared" si="95"/>
        <v>0</v>
      </c>
      <c r="D738">
        <f t="shared" si="95"/>
        <v>0</v>
      </c>
      <c r="E738">
        <f t="shared" si="95"/>
        <v>0</v>
      </c>
      <c r="F738">
        <f t="shared" si="95"/>
        <v>0</v>
      </c>
      <c r="G738">
        <f t="shared" si="95"/>
        <v>0</v>
      </c>
      <c r="H738">
        <f t="shared" si="95"/>
        <v>0</v>
      </c>
      <c r="I738">
        <f t="shared" si="95"/>
        <v>0</v>
      </c>
      <c r="J738">
        <f t="shared" si="95"/>
        <v>0</v>
      </c>
      <c r="K738">
        <f t="shared" si="95"/>
        <v>0</v>
      </c>
      <c r="L738">
        <f t="shared" si="95"/>
        <v>0</v>
      </c>
      <c r="M738">
        <f t="shared" si="95"/>
        <v>0</v>
      </c>
      <c r="N738">
        <f t="shared" si="95"/>
        <v>0</v>
      </c>
      <c r="O738">
        <f t="shared" si="95"/>
        <v>0</v>
      </c>
      <c r="P738">
        <f t="shared" si="95"/>
        <v>0</v>
      </c>
      <c r="Q738">
        <f t="shared" si="95"/>
        <v>0</v>
      </c>
      <c r="R738">
        <f t="shared" si="95"/>
        <v>0</v>
      </c>
      <c r="S738">
        <f t="shared" si="94"/>
        <v>0</v>
      </c>
      <c r="T738">
        <f t="shared" si="94"/>
        <v>0</v>
      </c>
      <c r="U738">
        <f t="shared" si="94"/>
        <v>0</v>
      </c>
      <c r="V738">
        <f t="shared" si="94"/>
        <v>0</v>
      </c>
      <c r="W738">
        <f t="shared" si="94"/>
        <v>0</v>
      </c>
      <c r="X738">
        <f t="shared" si="94"/>
        <v>0</v>
      </c>
    </row>
    <row r="739" spans="1:24" x14ac:dyDescent="0.25">
      <c r="A739">
        <f>'Ski Club'!G737</f>
        <v>0</v>
      </c>
      <c r="C739">
        <f t="shared" si="95"/>
        <v>0</v>
      </c>
      <c r="D739">
        <f t="shared" si="95"/>
        <v>0</v>
      </c>
      <c r="E739">
        <f t="shared" si="95"/>
        <v>0</v>
      </c>
      <c r="F739">
        <f t="shared" si="95"/>
        <v>0</v>
      </c>
      <c r="G739">
        <f t="shared" si="95"/>
        <v>0</v>
      </c>
      <c r="H739">
        <f t="shared" si="95"/>
        <v>0</v>
      </c>
      <c r="I739">
        <f t="shared" si="95"/>
        <v>0</v>
      </c>
      <c r="J739">
        <f t="shared" si="95"/>
        <v>0</v>
      </c>
      <c r="K739">
        <f t="shared" si="95"/>
        <v>0</v>
      </c>
      <c r="L739">
        <f t="shared" si="95"/>
        <v>0</v>
      </c>
      <c r="M739">
        <f t="shared" si="95"/>
        <v>0</v>
      </c>
      <c r="N739">
        <f t="shared" si="95"/>
        <v>0</v>
      </c>
      <c r="O739">
        <f t="shared" si="95"/>
        <v>0</v>
      </c>
      <c r="P739">
        <f t="shared" si="95"/>
        <v>0</v>
      </c>
      <c r="Q739">
        <f t="shared" si="95"/>
        <v>0</v>
      </c>
      <c r="R739">
        <f t="shared" si="95"/>
        <v>0</v>
      </c>
      <c r="S739">
        <f t="shared" si="94"/>
        <v>0</v>
      </c>
      <c r="T739">
        <f t="shared" si="94"/>
        <v>0</v>
      </c>
      <c r="U739">
        <f t="shared" si="94"/>
        <v>0</v>
      </c>
      <c r="V739">
        <f t="shared" si="94"/>
        <v>0</v>
      </c>
      <c r="W739">
        <f t="shared" si="94"/>
        <v>0</v>
      </c>
      <c r="X739">
        <f t="shared" si="94"/>
        <v>0</v>
      </c>
    </row>
    <row r="740" spans="1:24" x14ac:dyDescent="0.25">
      <c r="A740">
        <f>'Ski Club'!G738</f>
        <v>0</v>
      </c>
      <c r="C740">
        <f t="shared" si="95"/>
        <v>0</v>
      </c>
      <c r="D740">
        <f t="shared" si="95"/>
        <v>0</v>
      </c>
      <c r="E740">
        <f t="shared" si="95"/>
        <v>0</v>
      </c>
      <c r="F740">
        <f t="shared" si="95"/>
        <v>0</v>
      </c>
      <c r="G740">
        <f t="shared" si="95"/>
        <v>0</v>
      </c>
      <c r="H740">
        <f t="shared" si="95"/>
        <v>0</v>
      </c>
      <c r="I740">
        <f t="shared" si="95"/>
        <v>0</v>
      </c>
      <c r="J740">
        <f t="shared" si="95"/>
        <v>0</v>
      </c>
      <c r="K740">
        <f t="shared" si="95"/>
        <v>0</v>
      </c>
      <c r="L740">
        <f t="shared" si="95"/>
        <v>0</v>
      </c>
      <c r="M740">
        <f t="shared" si="95"/>
        <v>0</v>
      </c>
      <c r="N740">
        <f t="shared" si="95"/>
        <v>0</v>
      </c>
      <c r="O740">
        <f t="shared" si="95"/>
        <v>0</v>
      </c>
      <c r="P740">
        <f t="shared" si="95"/>
        <v>0</v>
      </c>
      <c r="Q740">
        <f t="shared" si="95"/>
        <v>0</v>
      </c>
      <c r="R740">
        <f t="shared" si="95"/>
        <v>0</v>
      </c>
      <c r="S740">
        <f t="shared" si="94"/>
        <v>0</v>
      </c>
      <c r="T740">
        <f t="shared" si="94"/>
        <v>0</v>
      </c>
      <c r="U740">
        <f t="shared" si="94"/>
        <v>0</v>
      </c>
      <c r="V740">
        <f t="shared" si="94"/>
        <v>0</v>
      </c>
      <c r="W740">
        <f t="shared" si="94"/>
        <v>0</v>
      </c>
      <c r="X740">
        <f t="shared" si="94"/>
        <v>0</v>
      </c>
    </row>
    <row r="741" spans="1:24" x14ac:dyDescent="0.25">
      <c r="A741">
        <f>'Ski Club'!G739</f>
        <v>0</v>
      </c>
      <c r="C741">
        <f t="shared" si="95"/>
        <v>0</v>
      </c>
      <c r="D741">
        <f t="shared" si="95"/>
        <v>0</v>
      </c>
      <c r="E741">
        <f t="shared" si="95"/>
        <v>0</v>
      </c>
      <c r="F741">
        <f t="shared" si="95"/>
        <v>0</v>
      </c>
      <c r="G741">
        <f t="shared" si="95"/>
        <v>0</v>
      </c>
      <c r="H741">
        <f t="shared" si="95"/>
        <v>0</v>
      </c>
      <c r="I741">
        <f t="shared" si="95"/>
        <v>0</v>
      </c>
      <c r="J741">
        <f t="shared" si="95"/>
        <v>0</v>
      </c>
      <c r="K741">
        <f t="shared" si="95"/>
        <v>0</v>
      </c>
      <c r="L741">
        <f t="shared" si="95"/>
        <v>0</v>
      </c>
      <c r="M741">
        <f t="shared" si="95"/>
        <v>0</v>
      </c>
      <c r="N741">
        <f t="shared" si="95"/>
        <v>0</v>
      </c>
      <c r="O741">
        <f t="shared" si="95"/>
        <v>0</v>
      </c>
      <c r="P741">
        <f t="shared" si="95"/>
        <v>0</v>
      </c>
      <c r="Q741">
        <f t="shared" si="95"/>
        <v>0</v>
      </c>
      <c r="R741">
        <f t="shared" si="95"/>
        <v>0</v>
      </c>
      <c r="S741">
        <f t="shared" si="94"/>
        <v>0</v>
      </c>
      <c r="T741">
        <f t="shared" si="94"/>
        <v>0</v>
      </c>
      <c r="U741">
        <f t="shared" si="94"/>
        <v>0</v>
      </c>
      <c r="V741">
        <f t="shared" si="94"/>
        <v>0</v>
      </c>
      <c r="W741">
        <f t="shared" si="94"/>
        <v>0</v>
      </c>
      <c r="X741">
        <f t="shared" si="94"/>
        <v>0</v>
      </c>
    </row>
    <row r="742" spans="1:24" x14ac:dyDescent="0.25">
      <c r="A742">
        <f>'Ski Club'!G740</f>
        <v>0</v>
      </c>
      <c r="C742">
        <f t="shared" si="95"/>
        <v>0</v>
      </c>
      <c r="D742">
        <f t="shared" si="95"/>
        <v>0</v>
      </c>
      <c r="E742">
        <f t="shared" si="95"/>
        <v>0</v>
      </c>
      <c r="F742">
        <f t="shared" si="95"/>
        <v>0</v>
      </c>
      <c r="G742">
        <f t="shared" si="95"/>
        <v>0</v>
      </c>
      <c r="H742">
        <f t="shared" si="95"/>
        <v>0</v>
      </c>
      <c r="I742">
        <f t="shared" si="95"/>
        <v>0</v>
      </c>
      <c r="J742">
        <f t="shared" si="95"/>
        <v>0</v>
      </c>
      <c r="K742">
        <f t="shared" si="95"/>
        <v>0</v>
      </c>
      <c r="L742">
        <f t="shared" si="95"/>
        <v>0</v>
      </c>
      <c r="M742">
        <f t="shared" si="95"/>
        <v>0</v>
      </c>
      <c r="N742">
        <f t="shared" si="95"/>
        <v>0</v>
      </c>
      <c r="O742">
        <f t="shared" si="95"/>
        <v>0</v>
      </c>
      <c r="P742">
        <f t="shared" si="95"/>
        <v>0</v>
      </c>
      <c r="Q742">
        <f t="shared" si="95"/>
        <v>0</v>
      </c>
      <c r="R742">
        <f t="shared" si="95"/>
        <v>0</v>
      </c>
      <c r="S742">
        <f t="shared" si="94"/>
        <v>0</v>
      </c>
      <c r="T742">
        <f t="shared" si="94"/>
        <v>0</v>
      </c>
      <c r="U742">
        <f t="shared" si="94"/>
        <v>0</v>
      </c>
      <c r="V742">
        <f t="shared" si="94"/>
        <v>0</v>
      </c>
      <c r="W742">
        <f t="shared" si="94"/>
        <v>0</v>
      </c>
      <c r="X742">
        <f t="shared" si="94"/>
        <v>0</v>
      </c>
    </row>
    <row r="743" spans="1:24" x14ac:dyDescent="0.25">
      <c r="A743">
        <f>'Ski Club'!G741</f>
        <v>0</v>
      </c>
      <c r="C743">
        <f t="shared" si="95"/>
        <v>0</v>
      </c>
      <c r="D743">
        <f t="shared" si="95"/>
        <v>0</v>
      </c>
      <c r="E743">
        <f t="shared" si="95"/>
        <v>0</v>
      </c>
      <c r="F743">
        <f t="shared" si="95"/>
        <v>0</v>
      </c>
      <c r="G743">
        <f t="shared" si="95"/>
        <v>0</v>
      </c>
      <c r="H743">
        <f t="shared" si="95"/>
        <v>0</v>
      </c>
      <c r="I743">
        <f t="shared" si="95"/>
        <v>0</v>
      </c>
      <c r="J743">
        <f t="shared" si="95"/>
        <v>0</v>
      </c>
      <c r="K743">
        <f t="shared" si="95"/>
        <v>0</v>
      </c>
      <c r="L743">
        <f t="shared" si="95"/>
        <v>0</v>
      </c>
      <c r="M743">
        <f t="shared" si="95"/>
        <v>0</v>
      </c>
      <c r="N743">
        <f t="shared" si="95"/>
        <v>0</v>
      </c>
      <c r="O743">
        <f t="shared" si="95"/>
        <v>0</v>
      </c>
      <c r="P743">
        <f t="shared" si="95"/>
        <v>0</v>
      </c>
      <c r="Q743">
        <f t="shared" si="95"/>
        <v>0</v>
      </c>
      <c r="R743">
        <f t="shared" si="95"/>
        <v>0</v>
      </c>
      <c r="S743">
        <f t="shared" si="94"/>
        <v>0</v>
      </c>
      <c r="T743">
        <f t="shared" si="94"/>
        <v>0</v>
      </c>
      <c r="U743">
        <f t="shared" si="94"/>
        <v>0</v>
      </c>
      <c r="V743">
        <f t="shared" si="94"/>
        <v>0</v>
      </c>
      <c r="W743">
        <f t="shared" si="94"/>
        <v>0</v>
      </c>
      <c r="X743">
        <f t="shared" si="94"/>
        <v>0</v>
      </c>
    </row>
    <row r="744" spans="1:24" x14ac:dyDescent="0.25">
      <c r="A744">
        <f>'Ski Club'!G742</f>
        <v>0</v>
      </c>
      <c r="C744">
        <f t="shared" si="95"/>
        <v>0</v>
      </c>
      <c r="D744">
        <f t="shared" si="95"/>
        <v>0</v>
      </c>
      <c r="E744">
        <f t="shared" si="95"/>
        <v>0</v>
      </c>
      <c r="F744">
        <f t="shared" si="95"/>
        <v>0</v>
      </c>
      <c r="G744">
        <f t="shared" si="95"/>
        <v>0</v>
      </c>
      <c r="H744">
        <f t="shared" si="95"/>
        <v>0</v>
      </c>
      <c r="I744">
        <f t="shared" si="95"/>
        <v>0</v>
      </c>
      <c r="J744">
        <f t="shared" si="95"/>
        <v>0</v>
      </c>
      <c r="K744">
        <f t="shared" si="95"/>
        <v>0</v>
      </c>
      <c r="L744">
        <f t="shared" si="95"/>
        <v>0</v>
      </c>
      <c r="M744">
        <f t="shared" si="95"/>
        <v>0</v>
      </c>
      <c r="N744">
        <f t="shared" si="95"/>
        <v>0</v>
      </c>
      <c r="O744">
        <f t="shared" si="95"/>
        <v>0</v>
      </c>
      <c r="P744">
        <f t="shared" si="95"/>
        <v>0</v>
      </c>
      <c r="Q744">
        <f t="shared" si="95"/>
        <v>0</v>
      </c>
      <c r="R744">
        <f t="shared" si="95"/>
        <v>0</v>
      </c>
      <c r="S744">
        <f t="shared" si="94"/>
        <v>0</v>
      </c>
      <c r="T744">
        <f t="shared" si="94"/>
        <v>0</v>
      </c>
      <c r="U744">
        <f t="shared" si="94"/>
        <v>0</v>
      </c>
      <c r="V744">
        <f t="shared" si="94"/>
        <v>0</v>
      </c>
      <c r="W744">
        <f t="shared" si="94"/>
        <v>0</v>
      </c>
      <c r="X744">
        <f t="shared" si="94"/>
        <v>0</v>
      </c>
    </row>
    <row r="745" spans="1:24" x14ac:dyDescent="0.25">
      <c r="A745">
        <f>'Ski Club'!G743</f>
        <v>0</v>
      </c>
      <c r="C745">
        <f t="shared" si="95"/>
        <v>0</v>
      </c>
      <c r="D745">
        <f t="shared" si="95"/>
        <v>0</v>
      </c>
      <c r="E745">
        <f t="shared" si="95"/>
        <v>0</v>
      </c>
      <c r="F745">
        <f t="shared" si="95"/>
        <v>0</v>
      </c>
      <c r="G745">
        <f t="shared" si="95"/>
        <v>0</v>
      </c>
      <c r="H745">
        <f t="shared" si="95"/>
        <v>0</v>
      </c>
      <c r="I745">
        <f t="shared" si="95"/>
        <v>0</v>
      </c>
      <c r="J745">
        <f t="shared" si="95"/>
        <v>0</v>
      </c>
      <c r="K745">
        <f t="shared" si="95"/>
        <v>0</v>
      </c>
      <c r="L745">
        <f t="shared" si="95"/>
        <v>0</v>
      </c>
      <c r="M745">
        <f t="shared" si="95"/>
        <v>0</v>
      </c>
      <c r="N745">
        <f t="shared" si="95"/>
        <v>0</v>
      </c>
      <c r="O745">
        <f t="shared" si="95"/>
        <v>0</v>
      </c>
      <c r="P745">
        <f t="shared" si="95"/>
        <v>0</v>
      </c>
      <c r="Q745">
        <f t="shared" si="95"/>
        <v>0</v>
      </c>
      <c r="R745">
        <f t="shared" si="95"/>
        <v>0</v>
      </c>
      <c r="S745">
        <f t="shared" si="94"/>
        <v>0</v>
      </c>
      <c r="T745">
        <f t="shared" si="94"/>
        <v>0</v>
      </c>
      <c r="U745">
        <f t="shared" si="94"/>
        <v>0</v>
      </c>
      <c r="V745">
        <f t="shared" si="94"/>
        <v>0</v>
      </c>
      <c r="W745">
        <f t="shared" si="94"/>
        <v>0</v>
      </c>
      <c r="X745">
        <f t="shared" si="94"/>
        <v>0</v>
      </c>
    </row>
    <row r="746" spans="1:24" x14ac:dyDescent="0.25">
      <c r="A746">
        <f>'Ski Club'!G744</f>
        <v>0</v>
      </c>
      <c r="C746">
        <f t="shared" si="95"/>
        <v>0</v>
      </c>
      <c r="D746">
        <f t="shared" si="95"/>
        <v>0</v>
      </c>
      <c r="E746">
        <f t="shared" si="95"/>
        <v>0</v>
      </c>
      <c r="F746">
        <f t="shared" si="95"/>
        <v>0</v>
      </c>
      <c r="G746">
        <f t="shared" si="95"/>
        <v>0</v>
      </c>
      <c r="H746">
        <f t="shared" si="95"/>
        <v>0</v>
      </c>
      <c r="I746">
        <f t="shared" si="95"/>
        <v>0</v>
      </c>
      <c r="J746">
        <f t="shared" si="95"/>
        <v>0</v>
      </c>
      <c r="K746">
        <f t="shared" si="95"/>
        <v>0</v>
      </c>
      <c r="L746">
        <f t="shared" si="95"/>
        <v>0</v>
      </c>
      <c r="M746">
        <f t="shared" si="95"/>
        <v>0</v>
      </c>
      <c r="N746">
        <f t="shared" si="95"/>
        <v>0</v>
      </c>
      <c r="O746">
        <f t="shared" si="95"/>
        <v>0</v>
      </c>
      <c r="P746">
        <f t="shared" si="95"/>
        <v>0</v>
      </c>
      <c r="Q746">
        <f t="shared" si="95"/>
        <v>0</v>
      </c>
      <c r="R746">
        <f t="shared" si="95"/>
        <v>0</v>
      </c>
      <c r="S746">
        <f t="shared" si="94"/>
        <v>0</v>
      </c>
      <c r="T746">
        <f t="shared" si="94"/>
        <v>0</v>
      </c>
      <c r="U746">
        <f t="shared" si="94"/>
        <v>0</v>
      </c>
      <c r="V746">
        <f t="shared" si="94"/>
        <v>0</v>
      </c>
      <c r="W746">
        <f t="shared" si="94"/>
        <v>0</v>
      </c>
      <c r="X746">
        <f t="shared" si="94"/>
        <v>0</v>
      </c>
    </row>
    <row r="747" spans="1:24" x14ac:dyDescent="0.25">
      <c r="A747">
        <f>'Ski Club'!G745</f>
        <v>0</v>
      </c>
      <c r="C747">
        <f t="shared" si="95"/>
        <v>0</v>
      </c>
      <c r="D747">
        <f t="shared" si="95"/>
        <v>0</v>
      </c>
      <c r="E747">
        <f t="shared" si="95"/>
        <v>0</v>
      </c>
      <c r="F747">
        <f t="shared" si="95"/>
        <v>0</v>
      </c>
      <c r="G747">
        <f t="shared" si="95"/>
        <v>0</v>
      </c>
      <c r="H747">
        <f t="shared" si="95"/>
        <v>0</v>
      </c>
      <c r="I747">
        <f t="shared" si="95"/>
        <v>0</v>
      </c>
      <c r="J747">
        <f t="shared" si="95"/>
        <v>0</v>
      </c>
      <c r="K747">
        <f t="shared" si="95"/>
        <v>0</v>
      </c>
      <c r="L747">
        <f t="shared" si="95"/>
        <v>0</v>
      </c>
      <c r="M747">
        <f t="shared" si="95"/>
        <v>0</v>
      </c>
      <c r="N747">
        <f t="shared" si="95"/>
        <v>0</v>
      </c>
      <c r="O747">
        <f t="shared" si="95"/>
        <v>0</v>
      </c>
      <c r="P747">
        <f t="shared" si="95"/>
        <v>0</v>
      </c>
      <c r="Q747">
        <f t="shared" si="95"/>
        <v>0</v>
      </c>
      <c r="R747">
        <f t="shared" si="95"/>
        <v>0</v>
      </c>
      <c r="S747">
        <f t="shared" si="94"/>
        <v>0</v>
      </c>
      <c r="T747">
        <f t="shared" si="94"/>
        <v>0</v>
      </c>
      <c r="U747">
        <f t="shared" si="94"/>
        <v>0</v>
      </c>
      <c r="V747">
        <f t="shared" si="94"/>
        <v>0</v>
      </c>
      <c r="W747">
        <f t="shared" si="94"/>
        <v>0</v>
      </c>
      <c r="X747">
        <f t="shared" si="94"/>
        <v>0</v>
      </c>
    </row>
    <row r="748" spans="1:24" x14ac:dyDescent="0.25">
      <c r="A748">
        <f>'Ski Club'!G746</f>
        <v>0</v>
      </c>
      <c r="C748">
        <f t="shared" si="95"/>
        <v>0</v>
      </c>
      <c r="D748">
        <f t="shared" si="95"/>
        <v>0</v>
      </c>
      <c r="E748">
        <f t="shared" si="95"/>
        <v>0</v>
      </c>
      <c r="F748">
        <f t="shared" si="95"/>
        <v>0</v>
      </c>
      <c r="G748">
        <f t="shared" si="95"/>
        <v>0</v>
      </c>
      <c r="H748">
        <f t="shared" si="95"/>
        <v>0</v>
      </c>
      <c r="I748">
        <f t="shared" si="95"/>
        <v>0</v>
      </c>
      <c r="J748">
        <f t="shared" si="95"/>
        <v>0</v>
      </c>
      <c r="K748">
        <f t="shared" si="95"/>
        <v>0</v>
      </c>
      <c r="L748">
        <f t="shared" si="95"/>
        <v>0</v>
      </c>
      <c r="M748">
        <f t="shared" si="95"/>
        <v>0</v>
      </c>
      <c r="N748">
        <f t="shared" si="95"/>
        <v>0</v>
      </c>
      <c r="O748">
        <f t="shared" si="95"/>
        <v>0</v>
      </c>
      <c r="P748">
        <f t="shared" si="95"/>
        <v>0</v>
      </c>
      <c r="Q748">
        <f t="shared" si="95"/>
        <v>0</v>
      </c>
      <c r="R748">
        <f t="shared" si="95"/>
        <v>0</v>
      </c>
      <c r="S748">
        <f t="shared" si="94"/>
        <v>0</v>
      </c>
      <c r="T748">
        <f t="shared" si="94"/>
        <v>0</v>
      </c>
      <c r="U748">
        <f t="shared" si="94"/>
        <v>0</v>
      </c>
      <c r="V748">
        <f t="shared" si="94"/>
        <v>0</v>
      </c>
      <c r="W748">
        <f t="shared" si="94"/>
        <v>0</v>
      </c>
      <c r="X748">
        <f t="shared" si="94"/>
        <v>0</v>
      </c>
    </row>
    <row r="749" spans="1:24" x14ac:dyDescent="0.25">
      <c r="A749">
        <f>'Ski Club'!G747</f>
        <v>0</v>
      </c>
      <c r="C749">
        <f t="shared" si="95"/>
        <v>0</v>
      </c>
      <c r="D749">
        <f t="shared" si="95"/>
        <v>0</v>
      </c>
      <c r="E749">
        <f t="shared" si="95"/>
        <v>0</v>
      </c>
      <c r="F749">
        <f t="shared" si="95"/>
        <v>0</v>
      </c>
      <c r="G749">
        <f t="shared" si="95"/>
        <v>0</v>
      </c>
      <c r="H749">
        <f t="shared" si="95"/>
        <v>0</v>
      </c>
      <c r="I749">
        <f t="shared" si="95"/>
        <v>0</v>
      </c>
      <c r="J749">
        <f t="shared" si="95"/>
        <v>0</v>
      </c>
      <c r="K749">
        <f t="shared" si="95"/>
        <v>0</v>
      </c>
      <c r="L749">
        <f t="shared" si="95"/>
        <v>0</v>
      </c>
      <c r="M749">
        <f t="shared" si="95"/>
        <v>0</v>
      </c>
      <c r="N749">
        <f t="shared" si="95"/>
        <v>0</v>
      </c>
      <c r="O749">
        <f t="shared" si="95"/>
        <v>0</v>
      </c>
      <c r="P749">
        <f t="shared" si="95"/>
        <v>0</v>
      </c>
      <c r="Q749">
        <f t="shared" si="95"/>
        <v>0</v>
      </c>
      <c r="R749">
        <f t="shared" si="95"/>
        <v>0</v>
      </c>
      <c r="S749">
        <f t="shared" si="94"/>
        <v>0</v>
      </c>
      <c r="T749">
        <f t="shared" si="94"/>
        <v>0</v>
      </c>
      <c r="U749">
        <f t="shared" si="94"/>
        <v>0</v>
      </c>
      <c r="V749">
        <f t="shared" si="94"/>
        <v>0</v>
      </c>
      <c r="W749">
        <f t="shared" si="94"/>
        <v>0</v>
      </c>
      <c r="X749">
        <f t="shared" si="94"/>
        <v>0</v>
      </c>
    </row>
    <row r="750" spans="1:24" x14ac:dyDescent="0.25">
      <c r="A750">
        <f>'Ski Club'!G748</f>
        <v>0</v>
      </c>
      <c r="C750">
        <f t="shared" si="95"/>
        <v>0</v>
      </c>
      <c r="D750">
        <f t="shared" si="95"/>
        <v>0</v>
      </c>
      <c r="E750">
        <f t="shared" si="95"/>
        <v>0</v>
      </c>
      <c r="F750">
        <f t="shared" si="95"/>
        <v>0</v>
      </c>
      <c r="G750">
        <f t="shared" si="95"/>
        <v>0</v>
      </c>
      <c r="H750">
        <f t="shared" si="95"/>
        <v>0</v>
      </c>
      <c r="I750">
        <f t="shared" si="95"/>
        <v>0</v>
      </c>
      <c r="J750">
        <f t="shared" si="95"/>
        <v>0</v>
      </c>
      <c r="K750">
        <f t="shared" si="95"/>
        <v>0</v>
      </c>
      <c r="L750">
        <f t="shared" si="95"/>
        <v>0</v>
      </c>
      <c r="M750">
        <f t="shared" si="95"/>
        <v>0</v>
      </c>
      <c r="N750">
        <f t="shared" si="95"/>
        <v>0</v>
      </c>
      <c r="O750">
        <f t="shared" si="95"/>
        <v>0</v>
      </c>
      <c r="P750">
        <f t="shared" si="95"/>
        <v>0</v>
      </c>
      <c r="Q750">
        <f t="shared" si="95"/>
        <v>0</v>
      </c>
      <c r="R750">
        <f t="shared" si="95"/>
        <v>0</v>
      </c>
      <c r="S750">
        <f t="shared" si="94"/>
        <v>0</v>
      </c>
      <c r="T750">
        <f t="shared" si="94"/>
        <v>0</v>
      </c>
      <c r="U750">
        <f t="shared" si="94"/>
        <v>0</v>
      </c>
      <c r="V750">
        <f t="shared" si="94"/>
        <v>0</v>
      </c>
      <c r="W750">
        <f t="shared" si="94"/>
        <v>0</v>
      </c>
      <c r="X750">
        <f t="shared" si="94"/>
        <v>0</v>
      </c>
    </row>
    <row r="751" spans="1:24" x14ac:dyDescent="0.25">
      <c r="A751">
        <f>'Ski Club'!G749</f>
        <v>0</v>
      </c>
      <c r="C751">
        <f t="shared" si="95"/>
        <v>0</v>
      </c>
      <c r="D751">
        <f t="shared" si="95"/>
        <v>0</v>
      </c>
      <c r="E751">
        <f t="shared" si="95"/>
        <v>0</v>
      </c>
      <c r="F751">
        <f t="shared" si="95"/>
        <v>0</v>
      </c>
      <c r="G751">
        <f t="shared" si="95"/>
        <v>0</v>
      </c>
      <c r="H751">
        <f t="shared" si="95"/>
        <v>0</v>
      </c>
      <c r="I751">
        <f t="shared" si="95"/>
        <v>0</v>
      </c>
      <c r="J751">
        <f t="shared" si="95"/>
        <v>0</v>
      </c>
      <c r="K751">
        <f t="shared" si="95"/>
        <v>0</v>
      </c>
      <c r="L751">
        <f t="shared" si="95"/>
        <v>0</v>
      </c>
      <c r="M751">
        <f t="shared" si="95"/>
        <v>0</v>
      </c>
      <c r="N751">
        <f t="shared" si="95"/>
        <v>0</v>
      </c>
      <c r="O751">
        <f t="shared" si="95"/>
        <v>0</v>
      </c>
      <c r="P751">
        <f t="shared" si="95"/>
        <v>0</v>
      </c>
      <c r="Q751">
        <f t="shared" si="95"/>
        <v>0</v>
      </c>
      <c r="R751">
        <f t="shared" ref="R751:X766" si="96">IF($A751=R$2,1,0)</f>
        <v>0</v>
      </c>
      <c r="S751">
        <f t="shared" si="96"/>
        <v>0</v>
      </c>
      <c r="T751">
        <f t="shared" si="96"/>
        <v>0</v>
      </c>
      <c r="U751">
        <f t="shared" si="96"/>
        <v>0</v>
      </c>
      <c r="V751">
        <f t="shared" si="96"/>
        <v>0</v>
      </c>
      <c r="W751">
        <f t="shared" si="96"/>
        <v>0</v>
      </c>
      <c r="X751">
        <f t="shared" si="96"/>
        <v>0</v>
      </c>
    </row>
    <row r="752" spans="1:24" x14ac:dyDescent="0.25">
      <c r="A752">
        <f>'Ski Club'!G750</f>
        <v>0</v>
      </c>
      <c r="C752">
        <f t="shared" ref="C752:R767" si="97">IF($A752=C$2,1,0)</f>
        <v>0</v>
      </c>
      <c r="D752">
        <f t="shared" si="97"/>
        <v>0</v>
      </c>
      <c r="E752">
        <f t="shared" si="97"/>
        <v>0</v>
      </c>
      <c r="F752">
        <f t="shared" si="97"/>
        <v>0</v>
      </c>
      <c r="G752">
        <f t="shared" si="97"/>
        <v>0</v>
      </c>
      <c r="H752">
        <f t="shared" si="97"/>
        <v>0</v>
      </c>
      <c r="I752">
        <f t="shared" si="97"/>
        <v>0</v>
      </c>
      <c r="J752">
        <f t="shared" si="97"/>
        <v>0</v>
      </c>
      <c r="K752">
        <f t="shared" si="97"/>
        <v>0</v>
      </c>
      <c r="L752">
        <f t="shared" si="97"/>
        <v>0</v>
      </c>
      <c r="M752">
        <f t="shared" si="97"/>
        <v>0</v>
      </c>
      <c r="N752">
        <f t="shared" si="97"/>
        <v>0</v>
      </c>
      <c r="O752">
        <f t="shared" si="97"/>
        <v>0</v>
      </c>
      <c r="P752">
        <f t="shared" si="97"/>
        <v>0</v>
      </c>
      <c r="Q752">
        <f t="shared" si="97"/>
        <v>0</v>
      </c>
      <c r="R752">
        <f t="shared" si="97"/>
        <v>0</v>
      </c>
      <c r="S752">
        <f t="shared" si="96"/>
        <v>0</v>
      </c>
      <c r="T752">
        <f t="shared" si="96"/>
        <v>0</v>
      </c>
      <c r="U752">
        <f t="shared" si="96"/>
        <v>0</v>
      </c>
      <c r="V752">
        <f t="shared" si="96"/>
        <v>0</v>
      </c>
      <c r="W752">
        <f t="shared" si="96"/>
        <v>0</v>
      </c>
      <c r="X752">
        <f t="shared" si="96"/>
        <v>0</v>
      </c>
    </row>
    <row r="753" spans="1:24" x14ac:dyDescent="0.25">
      <c r="A753">
        <f>'Ski Club'!G751</f>
        <v>0</v>
      </c>
      <c r="C753">
        <f t="shared" si="97"/>
        <v>0</v>
      </c>
      <c r="D753">
        <f t="shared" si="97"/>
        <v>0</v>
      </c>
      <c r="E753">
        <f t="shared" si="97"/>
        <v>0</v>
      </c>
      <c r="F753">
        <f t="shared" si="97"/>
        <v>0</v>
      </c>
      <c r="G753">
        <f t="shared" si="97"/>
        <v>0</v>
      </c>
      <c r="H753">
        <f t="shared" si="97"/>
        <v>0</v>
      </c>
      <c r="I753">
        <f t="shared" si="97"/>
        <v>0</v>
      </c>
      <c r="J753">
        <f t="shared" si="97"/>
        <v>0</v>
      </c>
      <c r="K753">
        <f t="shared" si="97"/>
        <v>0</v>
      </c>
      <c r="L753">
        <f t="shared" si="97"/>
        <v>0</v>
      </c>
      <c r="M753">
        <f t="shared" si="97"/>
        <v>0</v>
      </c>
      <c r="N753">
        <f t="shared" si="97"/>
        <v>0</v>
      </c>
      <c r="O753">
        <f t="shared" si="97"/>
        <v>0</v>
      </c>
      <c r="P753">
        <f t="shared" si="97"/>
        <v>0</v>
      </c>
      <c r="Q753">
        <f t="shared" si="97"/>
        <v>0</v>
      </c>
      <c r="R753">
        <f t="shared" si="97"/>
        <v>0</v>
      </c>
      <c r="S753">
        <f t="shared" si="96"/>
        <v>0</v>
      </c>
      <c r="T753">
        <f t="shared" si="96"/>
        <v>0</v>
      </c>
      <c r="U753">
        <f t="shared" si="96"/>
        <v>0</v>
      </c>
      <c r="V753">
        <f t="shared" si="96"/>
        <v>0</v>
      </c>
      <c r="W753">
        <f t="shared" si="96"/>
        <v>0</v>
      </c>
      <c r="X753">
        <f t="shared" si="96"/>
        <v>0</v>
      </c>
    </row>
    <row r="754" spans="1:24" x14ac:dyDescent="0.25">
      <c r="A754">
        <f>'Ski Club'!G752</f>
        <v>0</v>
      </c>
      <c r="C754">
        <f t="shared" si="97"/>
        <v>0</v>
      </c>
      <c r="D754">
        <f t="shared" si="97"/>
        <v>0</v>
      </c>
      <c r="E754">
        <f t="shared" si="97"/>
        <v>0</v>
      </c>
      <c r="F754">
        <f t="shared" si="97"/>
        <v>0</v>
      </c>
      <c r="G754">
        <f t="shared" si="97"/>
        <v>0</v>
      </c>
      <c r="H754">
        <f t="shared" si="97"/>
        <v>0</v>
      </c>
      <c r="I754">
        <f t="shared" si="97"/>
        <v>0</v>
      </c>
      <c r="J754">
        <f t="shared" si="97"/>
        <v>0</v>
      </c>
      <c r="K754">
        <f t="shared" si="97"/>
        <v>0</v>
      </c>
      <c r="L754">
        <f t="shared" si="97"/>
        <v>0</v>
      </c>
      <c r="M754">
        <f t="shared" si="97"/>
        <v>0</v>
      </c>
      <c r="N754">
        <f t="shared" si="97"/>
        <v>0</v>
      </c>
      <c r="O754">
        <f t="shared" si="97"/>
        <v>0</v>
      </c>
      <c r="P754">
        <f t="shared" si="97"/>
        <v>0</v>
      </c>
      <c r="Q754">
        <f t="shared" si="97"/>
        <v>0</v>
      </c>
      <c r="R754">
        <f t="shared" si="97"/>
        <v>0</v>
      </c>
      <c r="S754">
        <f t="shared" si="96"/>
        <v>0</v>
      </c>
      <c r="T754">
        <f t="shared" si="96"/>
        <v>0</v>
      </c>
      <c r="U754">
        <f t="shared" si="96"/>
        <v>0</v>
      </c>
      <c r="V754">
        <f t="shared" si="96"/>
        <v>0</v>
      </c>
      <c r="W754">
        <f t="shared" si="96"/>
        <v>0</v>
      </c>
      <c r="X754">
        <f t="shared" si="96"/>
        <v>0</v>
      </c>
    </row>
    <row r="755" spans="1:24" x14ac:dyDescent="0.25">
      <c r="A755">
        <f>'Ski Club'!G753</f>
        <v>0</v>
      </c>
      <c r="C755">
        <f t="shared" si="97"/>
        <v>0</v>
      </c>
      <c r="D755">
        <f t="shared" si="97"/>
        <v>0</v>
      </c>
      <c r="E755">
        <f t="shared" si="97"/>
        <v>0</v>
      </c>
      <c r="F755">
        <f t="shared" si="97"/>
        <v>0</v>
      </c>
      <c r="G755">
        <f t="shared" si="97"/>
        <v>0</v>
      </c>
      <c r="H755">
        <f t="shared" si="97"/>
        <v>0</v>
      </c>
      <c r="I755">
        <f t="shared" si="97"/>
        <v>0</v>
      </c>
      <c r="J755">
        <f t="shared" si="97"/>
        <v>0</v>
      </c>
      <c r="K755">
        <f t="shared" si="97"/>
        <v>0</v>
      </c>
      <c r="L755">
        <f t="shared" si="97"/>
        <v>0</v>
      </c>
      <c r="M755">
        <f t="shared" si="97"/>
        <v>0</v>
      </c>
      <c r="N755">
        <f t="shared" si="97"/>
        <v>0</v>
      </c>
      <c r="O755">
        <f t="shared" si="97"/>
        <v>0</v>
      </c>
      <c r="P755">
        <f t="shared" si="97"/>
        <v>0</v>
      </c>
      <c r="Q755">
        <f t="shared" si="97"/>
        <v>0</v>
      </c>
      <c r="R755">
        <f t="shared" si="97"/>
        <v>0</v>
      </c>
      <c r="S755">
        <f t="shared" si="96"/>
        <v>0</v>
      </c>
      <c r="T755">
        <f t="shared" si="96"/>
        <v>0</v>
      </c>
      <c r="U755">
        <f t="shared" si="96"/>
        <v>0</v>
      </c>
      <c r="V755">
        <f t="shared" si="96"/>
        <v>0</v>
      </c>
      <c r="W755">
        <f t="shared" si="96"/>
        <v>0</v>
      </c>
      <c r="X755">
        <f t="shared" si="96"/>
        <v>0</v>
      </c>
    </row>
    <row r="756" spans="1:24" x14ac:dyDescent="0.25">
      <c r="A756">
        <f>'Ski Club'!G754</f>
        <v>0</v>
      </c>
      <c r="C756">
        <f t="shared" si="97"/>
        <v>0</v>
      </c>
      <c r="D756">
        <f t="shared" si="97"/>
        <v>0</v>
      </c>
      <c r="E756">
        <f t="shared" si="97"/>
        <v>0</v>
      </c>
      <c r="F756">
        <f t="shared" si="97"/>
        <v>0</v>
      </c>
      <c r="G756">
        <f t="shared" si="97"/>
        <v>0</v>
      </c>
      <c r="H756">
        <f t="shared" si="97"/>
        <v>0</v>
      </c>
      <c r="I756">
        <f t="shared" si="97"/>
        <v>0</v>
      </c>
      <c r="J756">
        <f t="shared" si="97"/>
        <v>0</v>
      </c>
      <c r="K756">
        <f t="shared" si="97"/>
        <v>0</v>
      </c>
      <c r="L756">
        <f t="shared" si="97"/>
        <v>0</v>
      </c>
      <c r="M756">
        <f t="shared" si="97"/>
        <v>0</v>
      </c>
      <c r="N756">
        <f t="shared" si="97"/>
        <v>0</v>
      </c>
      <c r="O756">
        <f t="shared" si="97"/>
        <v>0</v>
      </c>
      <c r="P756">
        <f t="shared" si="97"/>
        <v>0</v>
      </c>
      <c r="Q756">
        <f t="shared" si="97"/>
        <v>0</v>
      </c>
      <c r="R756">
        <f t="shared" si="97"/>
        <v>0</v>
      </c>
      <c r="S756">
        <f t="shared" si="96"/>
        <v>0</v>
      </c>
      <c r="T756">
        <f t="shared" si="96"/>
        <v>0</v>
      </c>
      <c r="U756">
        <f t="shared" si="96"/>
        <v>0</v>
      </c>
      <c r="V756">
        <f t="shared" si="96"/>
        <v>0</v>
      </c>
      <c r="W756">
        <f t="shared" si="96"/>
        <v>0</v>
      </c>
      <c r="X756">
        <f t="shared" si="96"/>
        <v>0</v>
      </c>
    </row>
    <row r="757" spans="1:24" x14ac:dyDescent="0.25">
      <c r="A757">
        <f>'Ski Club'!G755</f>
        <v>0</v>
      </c>
      <c r="C757">
        <f t="shared" si="97"/>
        <v>0</v>
      </c>
      <c r="D757">
        <f t="shared" si="97"/>
        <v>0</v>
      </c>
      <c r="E757">
        <f t="shared" si="97"/>
        <v>0</v>
      </c>
      <c r="F757">
        <f t="shared" si="97"/>
        <v>0</v>
      </c>
      <c r="G757">
        <f t="shared" si="97"/>
        <v>0</v>
      </c>
      <c r="H757">
        <f t="shared" si="97"/>
        <v>0</v>
      </c>
      <c r="I757">
        <f t="shared" si="97"/>
        <v>0</v>
      </c>
      <c r="J757">
        <f t="shared" si="97"/>
        <v>0</v>
      </c>
      <c r="K757">
        <f t="shared" si="97"/>
        <v>0</v>
      </c>
      <c r="L757">
        <f t="shared" si="97"/>
        <v>0</v>
      </c>
      <c r="M757">
        <f t="shared" si="97"/>
        <v>0</v>
      </c>
      <c r="N757">
        <f t="shared" si="97"/>
        <v>0</v>
      </c>
      <c r="O757">
        <f t="shared" si="97"/>
        <v>0</v>
      </c>
      <c r="P757">
        <f t="shared" si="97"/>
        <v>0</v>
      </c>
      <c r="Q757">
        <f t="shared" si="97"/>
        <v>0</v>
      </c>
      <c r="R757">
        <f t="shared" si="97"/>
        <v>0</v>
      </c>
      <c r="S757">
        <f t="shared" si="96"/>
        <v>0</v>
      </c>
      <c r="T757">
        <f t="shared" si="96"/>
        <v>0</v>
      </c>
      <c r="U757">
        <f t="shared" si="96"/>
        <v>0</v>
      </c>
      <c r="V757">
        <f t="shared" si="96"/>
        <v>0</v>
      </c>
      <c r="W757">
        <f t="shared" si="96"/>
        <v>0</v>
      </c>
      <c r="X757">
        <f t="shared" si="96"/>
        <v>0</v>
      </c>
    </row>
    <row r="758" spans="1:24" x14ac:dyDescent="0.25">
      <c r="A758">
        <f>'Ski Club'!G756</f>
        <v>0</v>
      </c>
      <c r="C758">
        <f t="shared" si="97"/>
        <v>0</v>
      </c>
      <c r="D758">
        <f t="shared" si="97"/>
        <v>0</v>
      </c>
      <c r="E758">
        <f t="shared" si="97"/>
        <v>0</v>
      </c>
      <c r="F758">
        <f t="shared" si="97"/>
        <v>0</v>
      </c>
      <c r="G758">
        <f t="shared" si="97"/>
        <v>0</v>
      </c>
      <c r="H758">
        <f t="shared" si="97"/>
        <v>0</v>
      </c>
      <c r="I758">
        <f t="shared" si="97"/>
        <v>0</v>
      </c>
      <c r="J758">
        <f t="shared" si="97"/>
        <v>0</v>
      </c>
      <c r="K758">
        <f t="shared" si="97"/>
        <v>0</v>
      </c>
      <c r="L758">
        <f t="shared" si="97"/>
        <v>0</v>
      </c>
      <c r="M758">
        <f t="shared" si="97"/>
        <v>0</v>
      </c>
      <c r="N758">
        <f t="shared" si="97"/>
        <v>0</v>
      </c>
      <c r="O758">
        <f t="shared" si="97"/>
        <v>0</v>
      </c>
      <c r="P758">
        <f t="shared" si="97"/>
        <v>0</v>
      </c>
      <c r="Q758">
        <f t="shared" si="97"/>
        <v>0</v>
      </c>
      <c r="R758">
        <f t="shared" si="97"/>
        <v>0</v>
      </c>
      <c r="S758">
        <f t="shared" si="96"/>
        <v>0</v>
      </c>
      <c r="T758">
        <f t="shared" si="96"/>
        <v>0</v>
      </c>
      <c r="U758">
        <f t="shared" si="96"/>
        <v>0</v>
      </c>
      <c r="V758">
        <f t="shared" si="96"/>
        <v>0</v>
      </c>
      <c r="W758">
        <f t="shared" si="96"/>
        <v>0</v>
      </c>
      <c r="X758">
        <f t="shared" si="96"/>
        <v>0</v>
      </c>
    </row>
    <row r="759" spans="1:24" x14ac:dyDescent="0.25">
      <c r="A759">
        <f>'Ski Club'!G757</f>
        <v>0</v>
      </c>
      <c r="C759">
        <f t="shared" si="97"/>
        <v>0</v>
      </c>
      <c r="D759">
        <f t="shared" si="97"/>
        <v>0</v>
      </c>
      <c r="E759">
        <f t="shared" si="97"/>
        <v>0</v>
      </c>
      <c r="F759">
        <f t="shared" si="97"/>
        <v>0</v>
      </c>
      <c r="G759">
        <f t="shared" si="97"/>
        <v>0</v>
      </c>
      <c r="H759">
        <f t="shared" si="97"/>
        <v>0</v>
      </c>
      <c r="I759">
        <f t="shared" si="97"/>
        <v>0</v>
      </c>
      <c r="J759">
        <f t="shared" si="97"/>
        <v>0</v>
      </c>
      <c r="K759">
        <f t="shared" si="97"/>
        <v>0</v>
      </c>
      <c r="L759">
        <f t="shared" si="97"/>
        <v>0</v>
      </c>
      <c r="M759">
        <f t="shared" si="97"/>
        <v>0</v>
      </c>
      <c r="N759">
        <f t="shared" si="97"/>
        <v>0</v>
      </c>
      <c r="O759">
        <f t="shared" si="97"/>
        <v>0</v>
      </c>
      <c r="P759">
        <f t="shared" si="97"/>
        <v>0</v>
      </c>
      <c r="Q759">
        <f t="shared" si="97"/>
        <v>0</v>
      </c>
      <c r="R759">
        <f t="shared" si="97"/>
        <v>0</v>
      </c>
      <c r="S759">
        <f t="shared" si="96"/>
        <v>0</v>
      </c>
      <c r="T759">
        <f t="shared" si="96"/>
        <v>0</v>
      </c>
      <c r="U759">
        <f t="shared" si="96"/>
        <v>0</v>
      </c>
      <c r="V759">
        <f t="shared" si="96"/>
        <v>0</v>
      </c>
      <c r="W759">
        <f t="shared" si="96"/>
        <v>0</v>
      </c>
      <c r="X759">
        <f t="shared" si="96"/>
        <v>0</v>
      </c>
    </row>
    <row r="760" spans="1:24" x14ac:dyDescent="0.25">
      <c r="A760">
        <f>'Ski Club'!G758</f>
        <v>0</v>
      </c>
      <c r="C760">
        <f t="shared" si="97"/>
        <v>0</v>
      </c>
      <c r="D760">
        <f t="shared" si="97"/>
        <v>0</v>
      </c>
      <c r="E760">
        <f t="shared" si="97"/>
        <v>0</v>
      </c>
      <c r="F760">
        <f t="shared" si="97"/>
        <v>0</v>
      </c>
      <c r="G760">
        <f t="shared" si="97"/>
        <v>0</v>
      </c>
      <c r="H760">
        <f t="shared" si="97"/>
        <v>0</v>
      </c>
      <c r="I760">
        <f t="shared" si="97"/>
        <v>0</v>
      </c>
      <c r="J760">
        <f t="shared" si="97"/>
        <v>0</v>
      </c>
      <c r="K760">
        <f t="shared" si="97"/>
        <v>0</v>
      </c>
      <c r="L760">
        <f t="shared" si="97"/>
        <v>0</v>
      </c>
      <c r="M760">
        <f t="shared" si="97"/>
        <v>0</v>
      </c>
      <c r="N760">
        <f t="shared" si="97"/>
        <v>0</v>
      </c>
      <c r="O760">
        <f t="shared" si="97"/>
        <v>0</v>
      </c>
      <c r="P760">
        <f t="shared" si="97"/>
        <v>0</v>
      </c>
      <c r="Q760">
        <f t="shared" si="97"/>
        <v>0</v>
      </c>
      <c r="R760">
        <f t="shared" si="97"/>
        <v>0</v>
      </c>
      <c r="S760">
        <f t="shared" si="96"/>
        <v>0</v>
      </c>
      <c r="T760">
        <f t="shared" si="96"/>
        <v>0</v>
      </c>
      <c r="U760">
        <f t="shared" si="96"/>
        <v>0</v>
      </c>
      <c r="V760">
        <f t="shared" si="96"/>
        <v>0</v>
      </c>
      <c r="W760">
        <f t="shared" si="96"/>
        <v>0</v>
      </c>
      <c r="X760">
        <f t="shared" si="96"/>
        <v>0</v>
      </c>
    </row>
    <row r="761" spans="1:24" x14ac:dyDescent="0.25">
      <c r="A761">
        <f>'Ski Club'!G759</f>
        <v>0</v>
      </c>
      <c r="C761">
        <f t="shared" si="97"/>
        <v>0</v>
      </c>
      <c r="D761">
        <f t="shared" si="97"/>
        <v>0</v>
      </c>
      <c r="E761">
        <f t="shared" si="97"/>
        <v>0</v>
      </c>
      <c r="F761">
        <f t="shared" si="97"/>
        <v>0</v>
      </c>
      <c r="G761">
        <f t="shared" si="97"/>
        <v>0</v>
      </c>
      <c r="H761">
        <f t="shared" si="97"/>
        <v>0</v>
      </c>
      <c r="I761">
        <f t="shared" si="97"/>
        <v>0</v>
      </c>
      <c r="J761">
        <f t="shared" si="97"/>
        <v>0</v>
      </c>
      <c r="K761">
        <f t="shared" si="97"/>
        <v>0</v>
      </c>
      <c r="L761">
        <f t="shared" si="97"/>
        <v>0</v>
      </c>
      <c r="M761">
        <f t="shared" si="97"/>
        <v>0</v>
      </c>
      <c r="N761">
        <f t="shared" si="97"/>
        <v>0</v>
      </c>
      <c r="O761">
        <f t="shared" si="97"/>
        <v>0</v>
      </c>
      <c r="P761">
        <f t="shared" si="97"/>
        <v>0</v>
      </c>
      <c r="Q761">
        <f t="shared" si="97"/>
        <v>0</v>
      </c>
      <c r="R761">
        <f t="shared" si="97"/>
        <v>0</v>
      </c>
      <c r="S761">
        <f t="shared" si="96"/>
        <v>0</v>
      </c>
      <c r="T761">
        <f t="shared" si="96"/>
        <v>0</v>
      </c>
      <c r="U761">
        <f t="shared" si="96"/>
        <v>0</v>
      </c>
      <c r="V761">
        <f t="shared" si="96"/>
        <v>0</v>
      </c>
      <c r="W761">
        <f t="shared" si="96"/>
        <v>0</v>
      </c>
      <c r="X761">
        <f t="shared" si="96"/>
        <v>0</v>
      </c>
    </row>
    <row r="762" spans="1:24" x14ac:dyDescent="0.25">
      <c r="A762">
        <f>'Ski Club'!G760</f>
        <v>0</v>
      </c>
      <c r="C762">
        <f t="shared" si="97"/>
        <v>0</v>
      </c>
      <c r="D762">
        <f t="shared" si="97"/>
        <v>0</v>
      </c>
      <c r="E762">
        <f t="shared" si="97"/>
        <v>0</v>
      </c>
      <c r="F762">
        <f t="shared" si="97"/>
        <v>0</v>
      </c>
      <c r="G762">
        <f t="shared" si="97"/>
        <v>0</v>
      </c>
      <c r="H762">
        <f t="shared" si="97"/>
        <v>0</v>
      </c>
      <c r="I762">
        <f t="shared" si="97"/>
        <v>0</v>
      </c>
      <c r="J762">
        <f t="shared" si="97"/>
        <v>0</v>
      </c>
      <c r="K762">
        <f t="shared" si="97"/>
        <v>0</v>
      </c>
      <c r="L762">
        <f t="shared" si="97"/>
        <v>0</v>
      </c>
      <c r="M762">
        <f t="shared" si="97"/>
        <v>0</v>
      </c>
      <c r="N762">
        <f t="shared" si="97"/>
        <v>0</v>
      </c>
      <c r="O762">
        <f t="shared" si="97"/>
        <v>0</v>
      </c>
      <c r="P762">
        <f t="shared" si="97"/>
        <v>0</v>
      </c>
      <c r="Q762">
        <f t="shared" si="97"/>
        <v>0</v>
      </c>
      <c r="R762">
        <f t="shared" si="97"/>
        <v>0</v>
      </c>
      <c r="S762">
        <f t="shared" si="96"/>
        <v>0</v>
      </c>
      <c r="T762">
        <f t="shared" si="96"/>
        <v>0</v>
      </c>
      <c r="U762">
        <f t="shared" si="96"/>
        <v>0</v>
      </c>
      <c r="V762">
        <f t="shared" si="96"/>
        <v>0</v>
      </c>
      <c r="W762">
        <f t="shared" si="96"/>
        <v>0</v>
      </c>
      <c r="X762">
        <f t="shared" si="96"/>
        <v>0</v>
      </c>
    </row>
    <row r="763" spans="1:24" x14ac:dyDescent="0.25">
      <c r="A763">
        <f>'Ski Club'!G761</f>
        <v>0</v>
      </c>
      <c r="C763">
        <f t="shared" si="97"/>
        <v>0</v>
      </c>
      <c r="D763">
        <f t="shared" si="97"/>
        <v>0</v>
      </c>
      <c r="E763">
        <f t="shared" si="97"/>
        <v>0</v>
      </c>
      <c r="F763">
        <f t="shared" si="97"/>
        <v>0</v>
      </c>
      <c r="G763">
        <f t="shared" si="97"/>
        <v>0</v>
      </c>
      <c r="H763">
        <f t="shared" si="97"/>
        <v>0</v>
      </c>
      <c r="I763">
        <f t="shared" si="97"/>
        <v>0</v>
      </c>
      <c r="J763">
        <f t="shared" si="97"/>
        <v>0</v>
      </c>
      <c r="K763">
        <f t="shared" si="97"/>
        <v>0</v>
      </c>
      <c r="L763">
        <f t="shared" si="97"/>
        <v>0</v>
      </c>
      <c r="M763">
        <f t="shared" si="97"/>
        <v>0</v>
      </c>
      <c r="N763">
        <f t="shared" si="97"/>
        <v>0</v>
      </c>
      <c r="O763">
        <f t="shared" si="97"/>
        <v>0</v>
      </c>
      <c r="P763">
        <f t="shared" si="97"/>
        <v>0</v>
      </c>
      <c r="Q763">
        <f t="shared" si="97"/>
        <v>0</v>
      </c>
      <c r="R763">
        <f t="shared" si="97"/>
        <v>0</v>
      </c>
      <c r="S763">
        <f t="shared" si="96"/>
        <v>0</v>
      </c>
      <c r="T763">
        <f t="shared" si="96"/>
        <v>0</v>
      </c>
      <c r="U763">
        <f t="shared" si="96"/>
        <v>0</v>
      </c>
      <c r="V763">
        <f t="shared" si="96"/>
        <v>0</v>
      </c>
      <c r="W763">
        <f t="shared" si="96"/>
        <v>0</v>
      </c>
      <c r="X763">
        <f t="shared" si="96"/>
        <v>0</v>
      </c>
    </row>
    <row r="764" spans="1:24" x14ac:dyDescent="0.25">
      <c r="A764">
        <f>'Ski Club'!G762</f>
        <v>0</v>
      </c>
      <c r="C764">
        <f t="shared" si="97"/>
        <v>0</v>
      </c>
      <c r="D764">
        <f t="shared" si="97"/>
        <v>0</v>
      </c>
      <c r="E764">
        <f t="shared" si="97"/>
        <v>0</v>
      </c>
      <c r="F764">
        <f t="shared" si="97"/>
        <v>0</v>
      </c>
      <c r="G764">
        <f t="shared" si="97"/>
        <v>0</v>
      </c>
      <c r="H764">
        <f t="shared" si="97"/>
        <v>0</v>
      </c>
      <c r="I764">
        <f t="shared" si="97"/>
        <v>0</v>
      </c>
      <c r="J764">
        <f t="shared" si="97"/>
        <v>0</v>
      </c>
      <c r="K764">
        <f t="shared" si="97"/>
        <v>0</v>
      </c>
      <c r="L764">
        <f t="shared" si="97"/>
        <v>0</v>
      </c>
      <c r="M764">
        <f t="shared" si="97"/>
        <v>0</v>
      </c>
      <c r="N764">
        <f t="shared" si="97"/>
        <v>0</v>
      </c>
      <c r="O764">
        <f t="shared" si="97"/>
        <v>0</v>
      </c>
      <c r="P764">
        <f t="shared" si="97"/>
        <v>0</v>
      </c>
      <c r="Q764">
        <f t="shared" si="97"/>
        <v>0</v>
      </c>
      <c r="R764">
        <f t="shared" si="97"/>
        <v>0</v>
      </c>
      <c r="S764">
        <f t="shared" si="96"/>
        <v>0</v>
      </c>
      <c r="T764">
        <f t="shared" si="96"/>
        <v>0</v>
      </c>
      <c r="U764">
        <f t="shared" si="96"/>
        <v>0</v>
      </c>
      <c r="V764">
        <f t="shared" si="96"/>
        <v>0</v>
      </c>
      <c r="W764">
        <f t="shared" si="96"/>
        <v>0</v>
      </c>
      <c r="X764">
        <f t="shared" si="96"/>
        <v>0</v>
      </c>
    </row>
    <row r="765" spans="1:24" x14ac:dyDescent="0.25">
      <c r="A765">
        <f>'Ski Club'!G763</f>
        <v>0</v>
      </c>
      <c r="C765">
        <f t="shared" si="97"/>
        <v>0</v>
      </c>
      <c r="D765">
        <f t="shared" si="97"/>
        <v>0</v>
      </c>
      <c r="E765">
        <f t="shared" si="97"/>
        <v>0</v>
      </c>
      <c r="F765">
        <f t="shared" si="97"/>
        <v>0</v>
      </c>
      <c r="G765">
        <f t="shared" si="97"/>
        <v>0</v>
      </c>
      <c r="H765">
        <f t="shared" si="97"/>
        <v>0</v>
      </c>
      <c r="I765">
        <f t="shared" si="97"/>
        <v>0</v>
      </c>
      <c r="J765">
        <f t="shared" si="97"/>
        <v>0</v>
      </c>
      <c r="K765">
        <f t="shared" si="97"/>
        <v>0</v>
      </c>
      <c r="L765">
        <f t="shared" si="97"/>
        <v>0</v>
      </c>
      <c r="M765">
        <f t="shared" si="97"/>
        <v>0</v>
      </c>
      <c r="N765">
        <f t="shared" si="97"/>
        <v>0</v>
      </c>
      <c r="O765">
        <f t="shared" si="97"/>
        <v>0</v>
      </c>
      <c r="P765">
        <f t="shared" si="97"/>
        <v>0</v>
      </c>
      <c r="Q765">
        <f t="shared" si="97"/>
        <v>0</v>
      </c>
      <c r="R765">
        <f t="shared" si="97"/>
        <v>0</v>
      </c>
      <c r="S765">
        <f t="shared" si="96"/>
        <v>0</v>
      </c>
      <c r="T765">
        <f t="shared" si="96"/>
        <v>0</v>
      </c>
      <c r="U765">
        <f t="shared" si="96"/>
        <v>0</v>
      </c>
      <c r="V765">
        <f t="shared" si="96"/>
        <v>0</v>
      </c>
      <c r="W765">
        <f t="shared" si="96"/>
        <v>0</v>
      </c>
      <c r="X765">
        <f t="shared" si="96"/>
        <v>0</v>
      </c>
    </row>
    <row r="766" spans="1:24" x14ac:dyDescent="0.25">
      <c r="A766">
        <f>'Ski Club'!G764</f>
        <v>0</v>
      </c>
      <c r="C766">
        <f t="shared" si="97"/>
        <v>0</v>
      </c>
      <c r="D766">
        <f t="shared" si="97"/>
        <v>0</v>
      </c>
      <c r="E766">
        <f t="shared" si="97"/>
        <v>0</v>
      </c>
      <c r="F766">
        <f t="shared" si="97"/>
        <v>0</v>
      </c>
      <c r="G766">
        <f t="shared" si="97"/>
        <v>0</v>
      </c>
      <c r="H766">
        <f t="shared" si="97"/>
        <v>0</v>
      </c>
      <c r="I766">
        <f t="shared" si="97"/>
        <v>0</v>
      </c>
      <c r="J766">
        <f t="shared" si="97"/>
        <v>0</v>
      </c>
      <c r="K766">
        <f t="shared" si="97"/>
        <v>0</v>
      </c>
      <c r="L766">
        <f t="shared" si="97"/>
        <v>0</v>
      </c>
      <c r="M766">
        <f t="shared" si="97"/>
        <v>0</v>
      </c>
      <c r="N766">
        <f t="shared" si="97"/>
        <v>0</v>
      </c>
      <c r="O766">
        <f t="shared" si="97"/>
        <v>0</v>
      </c>
      <c r="P766">
        <f t="shared" si="97"/>
        <v>0</v>
      </c>
      <c r="Q766">
        <f t="shared" si="97"/>
        <v>0</v>
      </c>
      <c r="R766">
        <f t="shared" si="97"/>
        <v>0</v>
      </c>
      <c r="S766">
        <f t="shared" si="96"/>
        <v>0</v>
      </c>
      <c r="T766">
        <f t="shared" si="96"/>
        <v>0</v>
      </c>
      <c r="U766">
        <f t="shared" si="96"/>
        <v>0</v>
      </c>
      <c r="V766">
        <f t="shared" si="96"/>
        <v>0</v>
      </c>
      <c r="W766">
        <f t="shared" si="96"/>
        <v>0</v>
      </c>
      <c r="X766">
        <f t="shared" si="96"/>
        <v>0</v>
      </c>
    </row>
    <row r="767" spans="1:24" x14ac:dyDescent="0.25">
      <c r="A767">
        <f>'Ski Club'!G765</f>
        <v>0</v>
      </c>
      <c r="C767">
        <f t="shared" si="97"/>
        <v>0</v>
      </c>
      <c r="D767">
        <f t="shared" si="97"/>
        <v>0</v>
      </c>
      <c r="E767">
        <f t="shared" si="97"/>
        <v>0</v>
      </c>
      <c r="F767">
        <f t="shared" si="97"/>
        <v>0</v>
      </c>
      <c r="G767">
        <f t="shared" si="97"/>
        <v>0</v>
      </c>
      <c r="H767">
        <f t="shared" si="97"/>
        <v>0</v>
      </c>
      <c r="I767">
        <f t="shared" si="97"/>
        <v>0</v>
      </c>
      <c r="J767">
        <f t="shared" si="97"/>
        <v>0</v>
      </c>
      <c r="K767">
        <f t="shared" si="97"/>
        <v>0</v>
      </c>
      <c r="L767">
        <f t="shared" si="97"/>
        <v>0</v>
      </c>
      <c r="M767">
        <f t="shared" si="97"/>
        <v>0</v>
      </c>
      <c r="N767">
        <f t="shared" si="97"/>
        <v>0</v>
      </c>
      <c r="O767">
        <f t="shared" si="97"/>
        <v>0</v>
      </c>
      <c r="P767">
        <f t="shared" si="97"/>
        <v>0</v>
      </c>
      <c r="Q767">
        <f t="shared" si="97"/>
        <v>0</v>
      </c>
      <c r="R767">
        <f t="shared" ref="R767:X782" si="98">IF($A767=R$2,1,0)</f>
        <v>0</v>
      </c>
      <c r="S767">
        <f t="shared" si="98"/>
        <v>0</v>
      </c>
      <c r="T767">
        <f t="shared" si="98"/>
        <v>0</v>
      </c>
      <c r="U767">
        <f t="shared" si="98"/>
        <v>0</v>
      </c>
      <c r="V767">
        <f t="shared" si="98"/>
        <v>0</v>
      </c>
      <c r="W767">
        <f t="shared" si="98"/>
        <v>0</v>
      </c>
      <c r="X767">
        <f t="shared" si="98"/>
        <v>0</v>
      </c>
    </row>
    <row r="768" spans="1:24" x14ac:dyDescent="0.25">
      <c r="A768">
        <f>'Ski Club'!G766</f>
        <v>0</v>
      </c>
      <c r="C768">
        <f t="shared" ref="C768:R783" si="99">IF($A768=C$2,1,0)</f>
        <v>0</v>
      </c>
      <c r="D768">
        <f t="shared" si="99"/>
        <v>0</v>
      </c>
      <c r="E768">
        <f t="shared" si="99"/>
        <v>0</v>
      </c>
      <c r="F768">
        <f t="shared" si="99"/>
        <v>0</v>
      </c>
      <c r="G768">
        <f t="shared" si="99"/>
        <v>0</v>
      </c>
      <c r="H768">
        <f t="shared" si="99"/>
        <v>0</v>
      </c>
      <c r="I768">
        <f t="shared" si="99"/>
        <v>0</v>
      </c>
      <c r="J768">
        <f t="shared" si="99"/>
        <v>0</v>
      </c>
      <c r="K768">
        <f t="shared" si="99"/>
        <v>0</v>
      </c>
      <c r="L768">
        <f t="shared" si="99"/>
        <v>0</v>
      </c>
      <c r="M768">
        <f t="shared" si="99"/>
        <v>0</v>
      </c>
      <c r="N768">
        <f t="shared" si="99"/>
        <v>0</v>
      </c>
      <c r="O768">
        <f t="shared" si="99"/>
        <v>0</v>
      </c>
      <c r="P768">
        <f t="shared" si="99"/>
        <v>0</v>
      </c>
      <c r="Q768">
        <f t="shared" si="99"/>
        <v>0</v>
      </c>
      <c r="R768">
        <f t="shared" si="99"/>
        <v>0</v>
      </c>
      <c r="S768">
        <f t="shared" si="98"/>
        <v>0</v>
      </c>
      <c r="T768">
        <f t="shared" si="98"/>
        <v>0</v>
      </c>
      <c r="U768">
        <f t="shared" si="98"/>
        <v>0</v>
      </c>
      <c r="V768">
        <f t="shared" si="98"/>
        <v>0</v>
      </c>
      <c r="W768">
        <f t="shared" si="98"/>
        <v>0</v>
      </c>
      <c r="X768">
        <f t="shared" si="98"/>
        <v>0</v>
      </c>
    </row>
    <row r="769" spans="1:24" x14ac:dyDescent="0.25">
      <c r="A769">
        <f>'Ski Club'!G767</f>
        <v>0</v>
      </c>
      <c r="C769">
        <f t="shared" si="99"/>
        <v>0</v>
      </c>
      <c r="D769">
        <f t="shared" si="99"/>
        <v>0</v>
      </c>
      <c r="E769">
        <f t="shared" si="99"/>
        <v>0</v>
      </c>
      <c r="F769">
        <f t="shared" si="99"/>
        <v>0</v>
      </c>
      <c r="G769">
        <f t="shared" si="99"/>
        <v>0</v>
      </c>
      <c r="H769">
        <f t="shared" si="99"/>
        <v>0</v>
      </c>
      <c r="I769">
        <f t="shared" si="99"/>
        <v>0</v>
      </c>
      <c r="J769">
        <f t="shared" si="99"/>
        <v>0</v>
      </c>
      <c r="K769">
        <f t="shared" si="99"/>
        <v>0</v>
      </c>
      <c r="L769">
        <f t="shared" si="99"/>
        <v>0</v>
      </c>
      <c r="M769">
        <f t="shared" si="99"/>
        <v>0</v>
      </c>
      <c r="N769">
        <f t="shared" si="99"/>
        <v>0</v>
      </c>
      <c r="O769">
        <f t="shared" si="99"/>
        <v>0</v>
      </c>
      <c r="P769">
        <f t="shared" si="99"/>
        <v>0</v>
      </c>
      <c r="Q769">
        <f t="shared" si="99"/>
        <v>0</v>
      </c>
      <c r="R769">
        <f t="shared" si="99"/>
        <v>0</v>
      </c>
      <c r="S769">
        <f t="shared" si="98"/>
        <v>0</v>
      </c>
      <c r="T769">
        <f t="shared" si="98"/>
        <v>0</v>
      </c>
      <c r="U769">
        <f t="shared" si="98"/>
        <v>0</v>
      </c>
      <c r="V769">
        <f t="shared" si="98"/>
        <v>0</v>
      </c>
      <c r="W769">
        <f t="shared" si="98"/>
        <v>0</v>
      </c>
      <c r="X769">
        <f t="shared" si="98"/>
        <v>0</v>
      </c>
    </row>
    <row r="770" spans="1:24" x14ac:dyDescent="0.25">
      <c r="A770">
        <f>'Ski Club'!G768</f>
        <v>0</v>
      </c>
      <c r="C770">
        <f t="shared" si="99"/>
        <v>0</v>
      </c>
      <c r="D770">
        <f t="shared" si="99"/>
        <v>0</v>
      </c>
      <c r="E770">
        <f t="shared" si="99"/>
        <v>0</v>
      </c>
      <c r="F770">
        <f t="shared" si="99"/>
        <v>0</v>
      </c>
      <c r="G770">
        <f t="shared" si="99"/>
        <v>0</v>
      </c>
      <c r="H770">
        <f t="shared" si="99"/>
        <v>0</v>
      </c>
      <c r="I770">
        <f t="shared" si="99"/>
        <v>0</v>
      </c>
      <c r="J770">
        <f t="shared" si="99"/>
        <v>0</v>
      </c>
      <c r="K770">
        <f t="shared" si="99"/>
        <v>0</v>
      </c>
      <c r="L770">
        <f t="shared" si="99"/>
        <v>0</v>
      </c>
      <c r="M770">
        <f t="shared" si="99"/>
        <v>0</v>
      </c>
      <c r="N770">
        <f t="shared" si="99"/>
        <v>0</v>
      </c>
      <c r="O770">
        <f t="shared" si="99"/>
        <v>0</v>
      </c>
      <c r="P770">
        <f t="shared" si="99"/>
        <v>0</v>
      </c>
      <c r="Q770">
        <f t="shared" si="99"/>
        <v>0</v>
      </c>
      <c r="R770">
        <f t="shared" si="99"/>
        <v>0</v>
      </c>
      <c r="S770">
        <f t="shared" si="98"/>
        <v>0</v>
      </c>
      <c r="T770">
        <f t="shared" si="98"/>
        <v>0</v>
      </c>
      <c r="U770">
        <f t="shared" si="98"/>
        <v>0</v>
      </c>
      <c r="V770">
        <f t="shared" si="98"/>
        <v>0</v>
      </c>
      <c r="W770">
        <f t="shared" si="98"/>
        <v>0</v>
      </c>
      <c r="X770">
        <f t="shared" si="98"/>
        <v>0</v>
      </c>
    </row>
    <row r="771" spans="1:24" x14ac:dyDescent="0.25">
      <c r="A771">
        <f>'Ski Club'!G769</f>
        <v>0</v>
      </c>
      <c r="C771">
        <f t="shared" si="99"/>
        <v>0</v>
      </c>
      <c r="D771">
        <f t="shared" si="99"/>
        <v>0</v>
      </c>
      <c r="E771">
        <f t="shared" si="99"/>
        <v>0</v>
      </c>
      <c r="F771">
        <f t="shared" si="99"/>
        <v>0</v>
      </c>
      <c r="G771">
        <f t="shared" si="99"/>
        <v>0</v>
      </c>
      <c r="H771">
        <f t="shared" si="99"/>
        <v>0</v>
      </c>
      <c r="I771">
        <f t="shared" si="99"/>
        <v>0</v>
      </c>
      <c r="J771">
        <f t="shared" si="99"/>
        <v>0</v>
      </c>
      <c r="K771">
        <f t="shared" si="99"/>
        <v>0</v>
      </c>
      <c r="L771">
        <f t="shared" si="99"/>
        <v>0</v>
      </c>
      <c r="M771">
        <f t="shared" si="99"/>
        <v>0</v>
      </c>
      <c r="N771">
        <f t="shared" si="99"/>
        <v>0</v>
      </c>
      <c r="O771">
        <f t="shared" si="99"/>
        <v>0</v>
      </c>
      <c r="P771">
        <f t="shared" si="99"/>
        <v>0</v>
      </c>
      <c r="Q771">
        <f t="shared" si="99"/>
        <v>0</v>
      </c>
      <c r="R771">
        <f t="shared" si="99"/>
        <v>0</v>
      </c>
      <c r="S771">
        <f t="shared" si="98"/>
        <v>0</v>
      </c>
      <c r="T771">
        <f t="shared" si="98"/>
        <v>0</v>
      </c>
      <c r="U771">
        <f t="shared" si="98"/>
        <v>0</v>
      </c>
      <c r="V771">
        <f t="shared" si="98"/>
        <v>0</v>
      </c>
      <c r="W771">
        <f t="shared" si="98"/>
        <v>0</v>
      </c>
      <c r="X771">
        <f t="shared" si="98"/>
        <v>0</v>
      </c>
    </row>
    <row r="772" spans="1:24" x14ac:dyDescent="0.25">
      <c r="A772">
        <f>'Ski Club'!G770</f>
        <v>0</v>
      </c>
      <c r="C772">
        <f t="shared" si="99"/>
        <v>0</v>
      </c>
      <c r="D772">
        <f t="shared" si="99"/>
        <v>0</v>
      </c>
      <c r="E772">
        <f t="shared" si="99"/>
        <v>0</v>
      </c>
      <c r="F772">
        <f t="shared" si="99"/>
        <v>0</v>
      </c>
      <c r="G772">
        <f t="shared" si="99"/>
        <v>0</v>
      </c>
      <c r="H772">
        <f t="shared" si="99"/>
        <v>0</v>
      </c>
      <c r="I772">
        <f t="shared" si="99"/>
        <v>0</v>
      </c>
      <c r="J772">
        <f t="shared" si="99"/>
        <v>0</v>
      </c>
      <c r="K772">
        <f t="shared" si="99"/>
        <v>0</v>
      </c>
      <c r="L772">
        <f t="shared" si="99"/>
        <v>0</v>
      </c>
      <c r="M772">
        <f t="shared" si="99"/>
        <v>0</v>
      </c>
      <c r="N772">
        <f t="shared" si="99"/>
        <v>0</v>
      </c>
      <c r="O772">
        <f t="shared" si="99"/>
        <v>0</v>
      </c>
      <c r="P772">
        <f t="shared" si="99"/>
        <v>0</v>
      </c>
      <c r="Q772">
        <f t="shared" si="99"/>
        <v>0</v>
      </c>
      <c r="R772">
        <f t="shared" si="99"/>
        <v>0</v>
      </c>
      <c r="S772">
        <f t="shared" si="98"/>
        <v>0</v>
      </c>
      <c r="T772">
        <f t="shared" si="98"/>
        <v>0</v>
      </c>
      <c r="U772">
        <f t="shared" si="98"/>
        <v>0</v>
      </c>
      <c r="V772">
        <f t="shared" si="98"/>
        <v>0</v>
      </c>
      <c r="W772">
        <f t="shared" si="98"/>
        <v>0</v>
      </c>
      <c r="X772">
        <f t="shared" si="98"/>
        <v>0</v>
      </c>
    </row>
    <row r="773" spans="1:24" x14ac:dyDescent="0.25">
      <c r="A773">
        <f>'Ski Club'!G771</f>
        <v>0</v>
      </c>
      <c r="C773">
        <f t="shared" si="99"/>
        <v>0</v>
      </c>
      <c r="D773">
        <f t="shared" si="99"/>
        <v>0</v>
      </c>
      <c r="E773">
        <f t="shared" si="99"/>
        <v>0</v>
      </c>
      <c r="F773">
        <f t="shared" si="99"/>
        <v>0</v>
      </c>
      <c r="G773">
        <f t="shared" si="99"/>
        <v>0</v>
      </c>
      <c r="H773">
        <f t="shared" si="99"/>
        <v>0</v>
      </c>
      <c r="I773">
        <f t="shared" si="99"/>
        <v>0</v>
      </c>
      <c r="J773">
        <f t="shared" si="99"/>
        <v>0</v>
      </c>
      <c r="K773">
        <f t="shared" si="99"/>
        <v>0</v>
      </c>
      <c r="L773">
        <f t="shared" si="99"/>
        <v>0</v>
      </c>
      <c r="M773">
        <f t="shared" si="99"/>
        <v>0</v>
      </c>
      <c r="N773">
        <f t="shared" si="99"/>
        <v>0</v>
      </c>
      <c r="O773">
        <f t="shared" si="99"/>
        <v>0</v>
      </c>
      <c r="P773">
        <f t="shared" si="99"/>
        <v>0</v>
      </c>
      <c r="Q773">
        <f t="shared" si="99"/>
        <v>0</v>
      </c>
      <c r="R773">
        <f t="shared" si="99"/>
        <v>0</v>
      </c>
      <c r="S773">
        <f t="shared" si="98"/>
        <v>0</v>
      </c>
      <c r="T773">
        <f t="shared" si="98"/>
        <v>0</v>
      </c>
      <c r="U773">
        <f t="shared" si="98"/>
        <v>0</v>
      </c>
      <c r="V773">
        <f t="shared" si="98"/>
        <v>0</v>
      </c>
      <c r="W773">
        <f t="shared" si="98"/>
        <v>0</v>
      </c>
      <c r="X773">
        <f t="shared" si="98"/>
        <v>0</v>
      </c>
    </row>
    <row r="774" spans="1:24" x14ac:dyDescent="0.25">
      <c r="A774">
        <f>'Ski Club'!G772</f>
        <v>0</v>
      </c>
      <c r="C774">
        <f t="shared" si="99"/>
        <v>0</v>
      </c>
      <c r="D774">
        <f t="shared" si="99"/>
        <v>0</v>
      </c>
      <c r="E774">
        <f t="shared" si="99"/>
        <v>0</v>
      </c>
      <c r="F774">
        <f t="shared" si="99"/>
        <v>0</v>
      </c>
      <c r="G774">
        <f t="shared" si="99"/>
        <v>0</v>
      </c>
      <c r="H774">
        <f t="shared" si="99"/>
        <v>0</v>
      </c>
      <c r="I774">
        <f t="shared" si="99"/>
        <v>0</v>
      </c>
      <c r="J774">
        <f t="shared" si="99"/>
        <v>0</v>
      </c>
      <c r="K774">
        <f t="shared" si="99"/>
        <v>0</v>
      </c>
      <c r="L774">
        <f t="shared" si="99"/>
        <v>0</v>
      </c>
      <c r="M774">
        <f t="shared" si="99"/>
        <v>0</v>
      </c>
      <c r="N774">
        <f t="shared" si="99"/>
        <v>0</v>
      </c>
      <c r="O774">
        <f t="shared" si="99"/>
        <v>0</v>
      </c>
      <c r="P774">
        <f t="shared" si="99"/>
        <v>0</v>
      </c>
      <c r="Q774">
        <f t="shared" si="99"/>
        <v>0</v>
      </c>
      <c r="R774">
        <f t="shared" si="99"/>
        <v>0</v>
      </c>
      <c r="S774">
        <f t="shared" si="98"/>
        <v>0</v>
      </c>
      <c r="T774">
        <f t="shared" si="98"/>
        <v>0</v>
      </c>
      <c r="U774">
        <f t="shared" si="98"/>
        <v>0</v>
      </c>
      <c r="V774">
        <f t="shared" si="98"/>
        <v>0</v>
      </c>
      <c r="W774">
        <f t="shared" si="98"/>
        <v>0</v>
      </c>
      <c r="X774">
        <f t="shared" si="98"/>
        <v>0</v>
      </c>
    </row>
    <row r="775" spans="1:24" x14ac:dyDescent="0.25">
      <c r="A775">
        <f>'Ski Club'!G773</f>
        <v>0</v>
      </c>
      <c r="C775">
        <f t="shared" si="99"/>
        <v>0</v>
      </c>
      <c r="D775">
        <f t="shared" si="99"/>
        <v>0</v>
      </c>
      <c r="E775">
        <f t="shared" si="99"/>
        <v>0</v>
      </c>
      <c r="F775">
        <f t="shared" si="99"/>
        <v>0</v>
      </c>
      <c r="G775">
        <f t="shared" si="99"/>
        <v>0</v>
      </c>
      <c r="H775">
        <f t="shared" si="99"/>
        <v>0</v>
      </c>
      <c r="I775">
        <f t="shared" si="99"/>
        <v>0</v>
      </c>
      <c r="J775">
        <f t="shared" si="99"/>
        <v>0</v>
      </c>
      <c r="K775">
        <f t="shared" si="99"/>
        <v>0</v>
      </c>
      <c r="L775">
        <f t="shared" si="99"/>
        <v>0</v>
      </c>
      <c r="M775">
        <f t="shared" si="99"/>
        <v>0</v>
      </c>
      <c r="N775">
        <f t="shared" si="99"/>
        <v>0</v>
      </c>
      <c r="O775">
        <f t="shared" si="99"/>
        <v>0</v>
      </c>
      <c r="P775">
        <f t="shared" si="99"/>
        <v>0</v>
      </c>
      <c r="Q775">
        <f t="shared" si="99"/>
        <v>0</v>
      </c>
      <c r="R775">
        <f t="shared" si="99"/>
        <v>0</v>
      </c>
      <c r="S775">
        <f t="shared" si="98"/>
        <v>0</v>
      </c>
      <c r="T775">
        <f t="shared" si="98"/>
        <v>0</v>
      </c>
      <c r="U775">
        <f t="shared" si="98"/>
        <v>0</v>
      </c>
      <c r="V775">
        <f t="shared" si="98"/>
        <v>0</v>
      </c>
      <c r="W775">
        <f t="shared" si="98"/>
        <v>0</v>
      </c>
      <c r="X775">
        <f t="shared" si="98"/>
        <v>0</v>
      </c>
    </row>
    <row r="776" spans="1:24" x14ac:dyDescent="0.25">
      <c r="A776">
        <f>'Ski Club'!G774</f>
        <v>0</v>
      </c>
      <c r="C776">
        <f t="shared" si="99"/>
        <v>0</v>
      </c>
      <c r="D776">
        <f t="shared" si="99"/>
        <v>0</v>
      </c>
      <c r="E776">
        <f t="shared" si="99"/>
        <v>0</v>
      </c>
      <c r="F776">
        <f t="shared" si="99"/>
        <v>0</v>
      </c>
      <c r="G776">
        <f t="shared" si="99"/>
        <v>0</v>
      </c>
      <c r="H776">
        <f t="shared" si="99"/>
        <v>0</v>
      </c>
      <c r="I776">
        <f t="shared" si="99"/>
        <v>0</v>
      </c>
      <c r="J776">
        <f t="shared" si="99"/>
        <v>0</v>
      </c>
      <c r="K776">
        <f t="shared" si="99"/>
        <v>0</v>
      </c>
      <c r="L776">
        <f t="shared" si="99"/>
        <v>0</v>
      </c>
      <c r="M776">
        <f t="shared" si="99"/>
        <v>0</v>
      </c>
      <c r="N776">
        <f t="shared" si="99"/>
        <v>0</v>
      </c>
      <c r="O776">
        <f t="shared" si="99"/>
        <v>0</v>
      </c>
      <c r="P776">
        <f t="shared" si="99"/>
        <v>0</v>
      </c>
      <c r="Q776">
        <f t="shared" si="99"/>
        <v>0</v>
      </c>
      <c r="R776">
        <f t="shared" si="99"/>
        <v>0</v>
      </c>
      <c r="S776">
        <f t="shared" si="98"/>
        <v>0</v>
      </c>
      <c r="T776">
        <f t="shared" si="98"/>
        <v>0</v>
      </c>
      <c r="U776">
        <f t="shared" si="98"/>
        <v>0</v>
      </c>
      <c r="V776">
        <f t="shared" si="98"/>
        <v>0</v>
      </c>
      <c r="W776">
        <f t="shared" si="98"/>
        <v>0</v>
      </c>
      <c r="X776">
        <f t="shared" si="98"/>
        <v>0</v>
      </c>
    </row>
    <row r="777" spans="1:24" x14ac:dyDescent="0.25">
      <c r="A777">
        <f>'Ski Club'!G775</f>
        <v>0</v>
      </c>
      <c r="C777">
        <f t="shared" si="99"/>
        <v>0</v>
      </c>
      <c r="D777">
        <f t="shared" si="99"/>
        <v>0</v>
      </c>
      <c r="E777">
        <f t="shared" si="99"/>
        <v>0</v>
      </c>
      <c r="F777">
        <f t="shared" si="99"/>
        <v>0</v>
      </c>
      <c r="G777">
        <f t="shared" si="99"/>
        <v>0</v>
      </c>
      <c r="H777">
        <f t="shared" si="99"/>
        <v>0</v>
      </c>
      <c r="I777">
        <f t="shared" si="99"/>
        <v>0</v>
      </c>
      <c r="J777">
        <f t="shared" si="99"/>
        <v>0</v>
      </c>
      <c r="K777">
        <f t="shared" si="99"/>
        <v>0</v>
      </c>
      <c r="L777">
        <f t="shared" si="99"/>
        <v>0</v>
      </c>
      <c r="M777">
        <f t="shared" si="99"/>
        <v>0</v>
      </c>
      <c r="N777">
        <f t="shared" si="99"/>
        <v>0</v>
      </c>
      <c r="O777">
        <f t="shared" si="99"/>
        <v>0</v>
      </c>
      <c r="P777">
        <f t="shared" si="99"/>
        <v>0</v>
      </c>
      <c r="Q777">
        <f t="shared" si="99"/>
        <v>0</v>
      </c>
      <c r="R777">
        <f t="shared" si="99"/>
        <v>0</v>
      </c>
      <c r="S777">
        <f t="shared" si="98"/>
        <v>0</v>
      </c>
      <c r="T777">
        <f t="shared" si="98"/>
        <v>0</v>
      </c>
      <c r="U777">
        <f t="shared" si="98"/>
        <v>0</v>
      </c>
      <c r="V777">
        <f t="shared" si="98"/>
        <v>0</v>
      </c>
      <c r="W777">
        <f t="shared" si="98"/>
        <v>0</v>
      </c>
      <c r="X777">
        <f t="shared" si="98"/>
        <v>0</v>
      </c>
    </row>
    <row r="778" spans="1:24" x14ac:dyDescent="0.25">
      <c r="A778">
        <f>'Ski Club'!G776</f>
        <v>0</v>
      </c>
      <c r="C778">
        <f t="shared" si="99"/>
        <v>0</v>
      </c>
      <c r="D778">
        <f t="shared" si="99"/>
        <v>0</v>
      </c>
      <c r="E778">
        <f t="shared" si="99"/>
        <v>0</v>
      </c>
      <c r="F778">
        <f t="shared" si="99"/>
        <v>0</v>
      </c>
      <c r="G778">
        <f t="shared" si="99"/>
        <v>0</v>
      </c>
      <c r="H778">
        <f t="shared" si="99"/>
        <v>0</v>
      </c>
      <c r="I778">
        <f t="shared" si="99"/>
        <v>0</v>
      </c>
      <c r="J778">
        <f t="shared" si="99"/>
        <v>0</v>
      </c>
      <c r="K778">
        <f t="shared" si="99"/>
        <v>0</v>
      </c>
      <c r="L778">
        <f t="shared" si="99"/>
        <v>0</v>
      </c>
      <c r="M778">
        <f t="shared" si="99"/>
        <v>0</v>
      </c>
      <c r="N778">
        <f t="shared" si="99"/>
        <v>0</v>
      </c>
      <c r="O778">
        <f t="shared" si="99"/>
        <v>0</v>
      </c>
      <c r="P778">
        <f t="shared" si="99"/>
        <v>0</v>
      </c>
      <c r="Q778">
        <f t="shared" si="99"/>
        <v>0</v>
      </c>
      <c r="R778">
        <f t="shared" si="99"/>
        <v>0</v>
      </c>
      <c r="S778">
        <f t="shared" si="98"/>
        <v>0</v>
      </c>
      <c r="T778">
        <f t="shared" si="98"/>
        <v>0</v>
      </c>
      <c r="U778">
        <f t="shared" si="98"/>
        <v>0</v>
      </c>
      <c r="V778">
        <f t="shared" si="98"/>
        <v>0</v>
      </c>
      <c r="W778">
        <f t="shared" si="98"/>
        <v>0</v>
      </c>
      <c r="X778">
        <f t="shared" si="98"/>
        <v>0</v>
      </c>
    </row>
    <row r="779" spans="1:24" x14ac:dyDescent="0.25">
      <c r="A779">
        <f>'Ski Club'!G777</f>
        <v>0</v>
      </c>
      <c r="C779">
        <f t="shared" si="99"/>
        <v>0</v>
      </c>
      <c r="D779">
        <f t="shared" si="99"/>
        <v>0</v>
      </c>
      <c r="E779">
        <f t="shared" si="99"/>
        <v>0</v>
      </c>
      <c r="F779">
        <f t="shared" si="99"/>
        <v>0</v>
      </c>
      <c r="G779">
        <f t="shared" si="99"/>
        <v>0</v>
      </c>
      <c r="H779">
        <f t="shared" si="99"/>
        <v>0</v>
      </c>
      <c r="I779">
        <f t="shared" si="99"/>
        <v>0</v>
      </c>
      <c r="J779">
        <f t="shared" si="99"/>
        <v>0</v>
      </c>
      <c r="K779">
        <f t="shared" si="99"/>
        <v>0</v>
      </c>
      <c r="L779">
        <f t="shared" si="99"/>
        <v>0</v>
      </c>
      <c r="M779">
        <f t="shared" si="99"/>
        <v>0</v>
      </c>
      <c r="N779">
        <f t="shared" si="99"/>
        <v>0</v>
      </c>
      <c r="O779">
        <f t="shared" si="99"/>
        <v>0</v>
      </c>
      <c r="P779">
        <f t="shared" si="99"/>
        <v>0</v>
      </c>
      <c r="Q779">
        <f t="shared" si="99"/>
        <v>0</v>
      </c>
      <c r="R779">
        <f t="shared" si="99"/>
        <v>0</v>
      </c>
      <c r="S779">
        <f t="shared" si="98"/>
        <v>0</v>
      </c>
      <c r="T779">
        <f t="shared" si="98"/>
        <v>0</v>
      </c>
      <c r="U779">
        <f t="shared" si="98"/>
        <v>0</v>
      </c>
      <c r="V779">
        <f t="shared" si="98"/>
        <v>0</v>
      </c>
      <c r="W779">
        <f t="shared" si="98"/>
        <v>0</v>
      </c>
      <c r="X779">
        <f t="shared" si="98"/>
        <v>0</v>
      </c>
    </row>
    <row r="780" spans="1:24" x14ac:dyDescent="0.25">
      <c r="A780">
        <f>'Ski Club'!G778</f>
        <v>0</v>
      </c>
      <c r="C780">
        <f t="shared" si="99"/>
        <v>0</v>
      </c>
      <c r="D780">
        <f t="shared" si="99"/>
        <v>0</v>
      </c>
      <c r="E780">
        <f t="shared" si="99"/>
        <v>0</v>
      </c>
      <c r="F780">
        <f t="shared" si="99"/>
        <v>0</v>
      </c>
      <c r="G780">
        <f t="shared" si="99"/>
        <v>0</v>
      </c>
      <c r="H780">
        <f t="shared" si="99"/>
        <v>0</v>
      </c>
      <c r="I780">
        <f t="shared" si="99"/>
        <v>0</v>
      </c>
      <c r="J780">
        <f t="shared" si="99"/>
        <v>0</v>
      </c>
      <c r="K780">
        <f t="shared" si="99"/>
        <v>0</v>
      </c>
      <c r="L780">
        <f t="shared" si="99"/>
        <v>0</v>
      </c>
      <c r="M780">
        <f t="shared" si="99"/>
        <v>0</v>
      </c>
      <c r="N780">
        <f t="shared" si="99"/>
        <v>0</v>
      </c>
      <c r="O780">
        <f t="shared" si="99"/>
        <v>0</v>
      </c>
      <c r="P780">
        <f t="shared" si="99"/>
        <v>0</v>
      </c>
      <c r="Q780">
        <f t="shared" si="99"/>
        <v>0</v>
      </c>
      <c r="R780">
        <f t="shared" si="99"/>
        <v>0</v>
      </c>
      <c r="S780">
        <f t="shared" si="98"/>
        <v>0</v>
      </c>
      <c r="T780">
        <f t="shared" si="98"/>
        <v>0</v>
      </c>
      <c r="U780">
        <f t="shared" si="98"/>
        <v>0</v>
      </c>
      <c r="V780">
        <f t="shared" si="98"/>
        <v>0</v>
      </c>
      <c r="W780">
        <f t="shared" si="98"/>
        <v>0</v>
      </c>
      <c r="X780">
        <f t="shared" si="98"/>
        <v>0</v>
      </c>
    </row>
    <row r="781" spans="1:24" x14ac:dyDescent="0.25">
      <c r="A781">
        <f>'Ski Club'!G779</f>
        <v>0</v>
      </c>
      <c r="C781">
        <f t="shared" si="99"/>
        <v>0</v>
      </c>
      <c r="D781">
        <f t="shared" si="99"/>
        <v>0</v>
      </c>
      <c r="E781">
        <f t="shared" si="99"/>
        <v>0</v>
      </c>
      <c r="F781">
        <f t="shared" si="99"/>
        <v>0</v>
      </c>
      <c r="G781">
        <f t="shared" si="99"/>
        <v>0</v>
      </c>
      <c r="H781">
        <f t="shared" si="99"/>
        <v>0</v>
      </c>
      <c r="I781">
        <f t="shared" si="99"/>
        <v>0</v>
      </c>
      <c r="J781">
        <f t="shared" si="99"/>
        <v>0</v>
      </c>
      <c r="K781">
        <f t="shared" si="99"/>
        <v>0</v>
      </c>
      <c r="L781">
        <f t="shared" si="99"/>
        <v>0</v>
      </c>
      <c r="M781">
        <f t="shared" si="99"/>
        <v>0</v>
      </c>
      <c r="N781">
        <f t="shared" si="99"/>
        <v>0</v>
      </c>
      <c r="O781">
        <f t="shared" si="99"/>
        <v>0</v>
      </c>
      <c r="P781">
        <f t="shared" si="99"/>
        <v>0</v>
      </c>
      <c r="Q781">
        <f t="shared" si="99"/>
        <v>0</v>
      </c>
      <c r="R781">
        <f t="shared" si="99"/>
        <v>0</v>
      </c>
      <c r="S781">
        <f t="shared" si="98"/>
        <v>0</v>
      </c>
      <c r="T781">
        <f t="shared" si="98"/>
        <v>0</v>
      </c>
      <c r="U781">
        <f t="shared" si="98"/>
        <v>0</v>
      </c>
      <c r="V781">
        <f t="shared" si="98"/>
        <v>0</v>
      </c>
      <c r="W781">
        <f t="shared" si="98"/>
        <v>0</v>
      </c>
      <c r="X781">
        <f t="shared" si="98"/>
        <v>0</v>
      </c>
    </row>
    <row r="782" spans="1:24" x14ac:dyDescent="0.25">
      <c r="A782">
        <f>'Ski Club'!G780</f>
        <v>0</v>
      </c>
      <c r="C782">
        <f t="shared" si="99"/>
        <v>0</v>
      </c>
      <c r="D782">
        <f t="shared" si="99"/>
        <v>0</v>
      </c>
      <c r="E782">
        <f t="shared" si="99"/>
        <v>0</v>
      </c>
      <c r="F782">
        <f t="shared" si="99"/>
        <v>0</v>
      </c>
      <c r="G782">
        <f t="shared" si="99"/>
        <v>0</v>
      </c>
      <c r="H782">
        <f t="shared" si="99"/>
        <v>0</v>
      </c>
      <c r="I782">
        <f t="shared" si="99"/>
        <v>0</v>
      </c>
      <c r="J782">
        <f t="shared" si="99"/>
        <v>0</v>
      </c>
      <c r="K782">
        <f t="shared" si="99"/>
        <v>0</v>
      </c>
      <c r="L782">
        <f t="shared" si="99"/>
        <v>0</v>
      </c>
      <c r="M782">
        <f t="shared" si="99"/>
        <v>0</v>
      </c>
      <c r="N782">
        <f t="shared" si="99"/>
        <v>0</v>
      </c>
      <c r="O782">
        <f t="shared" si="99"/>
        <v>0</v>
      </c>
      <c r="P782">
        <f t="shared" si="99"/>
        <v>0</v>
      </c>
      <c r="Q782">
        <f t="shared" si="99"/>
        <v>0</v>
      </c>
      <c r="R782">
        <f t="shared" si="99"/>
        <v>0</v>
      </c>
      <c r="S782">
        <f t="shared" si="98"/>
        <v>0</v>
      </c>
      <c r="T782">
        <f t="shared" si="98"/>
        <v>0</v>
      </c>
      <c r="U782">
        <f t="shared" si="98"/>
        <v>0</v>
      </c>
      <c r="V782">
        <f t="shared" si="98"/>
        <v>0</v>
      </c>
      <c r="W782">
        <f t="shared" si="98"/>
        <v>0</v>
      </c>
      <c r="X782">
        <f t="shared" si="98"/>
        <v>0</v>
      </c>
    </row>
    <row r="783" spans="1:24" x14ac:dyDescent="0.25">
      <c r="A783">
        <f>'Ski Club'!G781</f>
        <v>0</v>
      </c>
      <c r="C783">
        <f t="shared" si="99"/>
        <v>0</v>
      </c>
      <c r="D783">
        <f t="shared" si="99"/>
        <v>0</v>
      </c>
      <c r="E783">
        <f t="shared" si="99"/>
        <v>0</v>
      </c>
      <c r="F783">
        <f t="shared" si="99"/>
        <v>0</v>
      </c>
      <c r="G783">
        <f t="shared" si="99"/>
        <v>0</v>
      </c>
      <c r="H783">
        <f t="shared" si="99"/>
        <v>0</v>
      </c>
      <c r="I783">
        <f t="shared" si="99"/>
        <v>0</v>
      </c>
      <c r="J783">
        <f t="shared" si="99"/>
        <v>0</v>
      </c>
      <c r="K783">
        <f t="shared" si="99"/>
        <v>0</v>
      </c>
      <c r="L783">
        <f t="shared" si="99"/>
        <v>0</v>
      </c>
      <c r="M783">
        <f t="shared" si="99"/>
        <v>0</v>
      </c>
      <c r="N783">
        <f t="shared" si="99"/>
        <v>0</v>
      </c>
      <c r="O783">
        <f t="shared" si="99"/>
        <v>0</v>
      </c>
      <c r="P783">
        <f t="shared" si="99"/>
        <v>0</v>
      </c>
      <c r="Q783">
        <f t="shared" si="99"/>
        <v>0</v>
      </c>
      <c r="R783">
        <f t="shared" ref="R783:X798" si="100">IF($A783=R$2,1,0)</f>
        <v>0</v>
      </c>
      <c r="S783">
        <f t="shared" si="100"/>
        <v>0</v>
      </c>
      <c r="T783">
        <f t="shared" si="100"/>
        <v>0</v>
      </c>
      <c r="U783">
        <f t="shared" si="100"/>
        <v>0</v>
      </c>
      <c r="V783">
        <f t="shared" si="100"/>
        <v>0</v>
      </c>
      <c r="W783">
        <f t="shared" si="100"/>
        <v>0</v>
      </c>
      <c r="X783">
        <f t="shared" si="100"/>
        <v>0</v>
      </c>
    </row>
    <row r="784" spans="1:24" x14ac:dyDescent="0.25">
      <c r="A784">
        <f>'Ski Club'!G782</f>
        <v>0</v>
      </c>
      <c r="C784">
        <f t="shared" ref="C784:R799" si="101">IF($A784=C$2,1,0)</f>
        <v>0</v>
      </c>
      <c r="D784">
        <f t="shared" si="101"/>
        <v>0</v>
      </c>
      <c r="E784">
        <f t="shared" si="101"/>
        <v>0</v>
      </c>
      <c r="F784">
        <f t="shared" si="101"/>
        <v>0</v>
      </c>
      <c r="G784">
        <f t="shared" si="101"/>
        <v>0</v>
      </c>
      <c r="H784">
        <f t="shared" si="101"/>
        <v>0</v>
      </c>
      <c r="I784">
        <f t="shared" si="101"/>
        <v>0</v>
      </c>
      <c r="J784">
        <f t="shared" si="101"/>
        <v>0</v>
      </c>
      <c r="K784">
        <f t="shared" si="101"/>
        <v>0</v>
      </c>
      <c r="L784">
        <f t="shared" si="101"/>
        <v>0</v>
      </c>
      <c r="M784">
        <f t="shared" si="101"/>
        <v>0</v>
      </c>
      <c r="N784">
        <f t="shared" si="101"/>
        <v>0</v>
      </c>
      <c r="O784">
        <f t="shared" si="101"/>
        <v>0</v>
      </c>
      <c r="P784">
        <f t="shared" si="101"/>
        <v>0</v>
      </c>
      <c r="Q784">
        <f t="shared" si="101"/>
        <v>0</v>
      </c>
      <c r="R784">
        <f t="shared" si="101"/>
        <v>0</v>
      </c>
      <c r="S784">
        <f t="shared" si="100"/>
        <v>0</v>
      </c>
      <c r="T784">
        <f t="shared" si="100"/>
        <v>0</v>
      </c>
      <c r="U784">
        <f t="shared" si="100"/>
        <v>0</v>
      </c>
      <c r="V784">
        <f t="shared" si="100"/>
        <v>0</v>
      </c>
      <c r="W784">
        <f t="shared" si="100"/>
        <v>0</v>
      </c>
      <c r="X784">
        <f t="shared" si="100"/>
        <v>0</v>
      </c>
    </row>
    <row r="785" spans="1:24" x14ac:dyDescent="0.25">
      <c r="A785">
        <f>'Ski Club'!G783</f>
        <v>0</v>
      </c>
      <c r="C785">
        <f t="shared" si="101"/>
        <v>0</v>
      </c>
      <c r="D785">
        <f t="shared" si="101"/>
        <v>0</v>
      </c>
      <c r="E785">
        <f t="shared" si="101"/>
        <v>0</v>
      </c>
      <c r="F785">
        <f t="shared" si="101"/>
        <v>0</v>
      </c>
      <c r="G785">
        <f t="shared" si="101"/>
        <v>0</v>
      </c>
      <c r="H785">
        <f t="shared" si="101"/>
        <v>0</v>
      </c>
      <c r="I785">
        <f t="shared" si="101"/>
        <v>0</v>
      </c>
      <c r="J785">
        <f t="shared" si="101"/>
        <v>0</v>
      </c>
      <c r="K785">
        <f t="shared" si="101"/>
        <v>0</v>
      </c>
      <c r="L785">
        <f t="shared" si="101"/>
        <v>0</v>
      </c>
      <c r="M785">
        <f t="shared" si="101"/>
        <v>0</v>
      </c>
      <c r="N785">
        <f t="shared" si="101"/>
        <v>0</v>
      </c>
      <c r="O785">
        <f t="shared" si="101"/>
        <v>0</v>
      </c>
      <c r="P785">
        <f t="shared" si="101"/>
        <v>0</v>
      </c>
      <c r="Q785">
        <f t="shared" si="101"/>
        <v>0</v>
      </c>
      <c r="R785">
        <f t="shared" si="101"/>
        <v>0</v>
      </c>
      <c r="S785">
        <f t="shared" si="100"/>
        <v>0</v>
      </c>
      <c r="T785">
        <f t="shared" si="100"/>
        <v>0</v>
      </c>
      <c r="U785">
        <f t="shared" si="100"/>
        <v>0</v>
      </c>
      <c r="V785">
        <f t="shared" si="100"/>
        <v>0</v>
      </c>
      <c r="W785">
        <f t="shared" si="100"/>
        <v>0</v>
      </c>
      <c r="X785">
        <f t="shared" si="100"/>
        <v>0</v>
      </c>
    </row>
    <row r="786" spans="1:24" x14ac:dyDescent="0.25">
      <c r="A786">
        <f>'Ski Club'!G784</f>
        <v>0</v>
      </c>
      <c r="C786">
        <f t="shared" si="101"/>
        <v>0</v>
      </c>
      <c r="D786">
        <f t="shared" si="101"/>
        <v>0</v>
      </c>
      <c r="E786">
        <f t="shared" si="101"/>
        <v>0</v>
      </c>
      <c r="F786">
        <f t="shared" si="101"/>
        <v>0</v>
      </c>
      <c r="G786">
        <f t="shared" si="101"/>
        <v>0</v>
      </c>
      <c r="H786">
        <f t="shared" si="101"/>
        <v>0</v>
      </c>
      <c r="I786">
        <f t="shared" si="101"/>
        <v>0</v>
      </c>
      <c r="J786">
        <f t="shared" si="101"/>
        <v>0</v>
      </c>
      <c r="K786">
        <f t="shared" si="101"/>
        <v>0</v>
      </c>
      <c r="L786">
        <f t="shared" si="101"/>
        <v>0</v>
      </c>
      <c r="M786">
        <f t="shared" si="101"/>
        <v>0</v>
      </c>
      <c r="N786">
        <f t="shared" si="101"/>
        <v>0</v>
      </c>
      <c r="O786">
        <f t="shared" si="101"/>
        <v>0</v>
      </c>
      <c r="P786">
        <f t="shared" si="101"/>
        <v>0</v>
      </c>
      <c r="Q786">
        <f t="shared" si="101"/>
        <v>0</v>
      </c>
      <c r="R786">
        <f t="shared" si="101"/>
        <v>0</v>
      </c>
      <c r="S786">
        <f t="shared" si="100"/>
        <v>0</v>
      </c>
      <c r="T786">
        <f t="shared" si="100"/>
        <v>0</v>
      </c>
      <c r="U786">
        <f t="shared" si="100"/>
        <v>0</v>
      </c>
      <c r="V786">
        <f t="shared" si="100"/>
        <v>0</v>
      </c>
      <c r="W786">
        <f t="shared" si="100"/>
        <v>0</v>
      </c>
      <c r="X786">
        <f t="shared" si="100"/>
        <v>0</v>
      </c>
    </row>
    <row r="787" spans="1:24" x14ac:dyDescent="0.25">
      <c r="A787">
        <f>'Ski Club'!G785</f>
        <v>0</v>
      </c>
      <c r="C787">
        <f t="shared" si="101"/>
        <v>0</v>
      </c>
      <c r="D787">
        <f t="shared" si="101"/>
        <v>0</v>
      </c>
      <c r="E787">
        <f t="shared" si="101"/>
        <v>0</v>
      </c>
      <c r="F787">
        <f t="shared" si="101"/>
        <v>0</v>
      </c>
      <c r="G787">
        <f t="shared" si="101"/>
        <v>0</v>
      </c>
      <c r="H787">
        <f t="shared" si="101"/>
        <v>0</v>
      </c>
      <c r="I787">
        <f t="shared" si="101"/>
        <v>0</v>
      </c>
      <c r="J787">
        <f t="shared" si="101"/>
        <v>0</v>
      </c>
      <c r="K787">
        <f t="shared" si="101"/>
        <v>0</v>
      </c>
      <c r="L787">
        <f t="shared" si="101"/>
        <v>0</v>
      </c>
      <c r="M787">
        <f t="shared" si="101"/>
        <v>0</v>
      </c>
      <c r="N787">
        <f t="shared" si="101"/>
        <v>0</v>
      </c>
      <c r="O787">
        <f t="shared" si="101"/>
        <v>0</v>
      </c>
      <c r="P787">
        <f t="shared" si="101"/>
        <v>0</v>
      </c>
      <c r="Q787">
        <f t="shared" si="101"/>
        <v>0</v>
      </c>
      <c r="R787">
        <f t="shared" si="101"/>
        <v>0</v>
      </c>
      <c r="S787">
        <f t="shared" si="100"/>
        <v>0</v>
      </c>
      <c r="T787">
        <f t="shared" si="100"/>
        <v>0</v>
      </c>
      <c r="U787">
        <f t="shared" si="100"/>
        <v>0</v>
      </c>
      <c r="V787">
        <f t="shared" si="100"/>
        <v>0</v>
      </c>
      <c r="W787">
        <f t="shared" si="100"/>
        <v>0</v>
      </c>
      <c r="X787">
        <f t="shared" si="100"/>
        <v>0</v>
      </c>
    </row>
    <row r="788" spans="1:24" x14ac:dyDescent="0.25">
      <c r="A788">
        <f>'Ski Club'!G786</f>
        <v>0</v>
      </c>
      <c r="C788">
        <f t="shared" si="101"/>
        <v>0</v>
      </c>
      <c r="D788">
        <f t="shared" si="101"/>
        <v>0</v>
      </c>
      <c r="E788">
        <f t="shared" si="101"/>
        <v>0</v>
      </c>
      <c r="F788">
        <f t="shared" si="101"/>
        <v>0</v>
      </c>
      <c r="G788">
        <f t="shared" si="101"/>
        <v>0</v>
      </c>
      <c r="H788">
        <f t="shared" si="101"/>
        <v>0</v>
      </c>
      <c r="I788">
        <f t="shared" si="101"/>
        <v>0</v>
      </c>
      <c r="J788">
        <f t="shared" si="101"/>
        <v>0</v>
      </c>
      <c r="K788">
        <f t="shared" si="101"/>
        <v>0</v>
      </c>
      <c r="L788">
        <f t="shared" si="101"/>
        <v>0</v>
      </c>
      <c r="M788">
        <f t="shared" si="101"/>
        <v>0</v>
      </c>
      <c r="N788">
        <f t="shared" si="101"/>
        <v>0</v>
      </c>
      <c r="O788">
        <f t="shared" si="101"/>
        <v>0</v>
      </c>
      <c r="P788">
        <f t="shared" si="101"/>
        <v>0</v>
      </c>
      <c r="Q788">
        <f t="shared" si="101"/>
        <v>0</v>
      </c>
      <c r="R788">
        <f t="shared" si="101"/>
        <v>0</v>
      </c>
      <c r="S788">
        <f t="shared" si="100"/>
        <v>0</v>
      </c>
      <c r="T788">
        <f t="shared" si="100"/>
        <v>0</v>
      </c>
      <c r="U788">
        <f t="shared" si="100"/>
        <v>0</v>
      </c>
      <c r="V788">
        <f t="shared" si="100"/>
        <v>0</v>
      </c>
      <c r="W788">
        <f t="shared" si="100"/>
        <v>0</v>
      </c>
      <c r="X788">
        <f t="shared" si="100"/>
        <v>0</v>
      </c>
    </row>
    <row r="789" spans="1:24" x14ac:dyDescent="0.25">
      <c r="A789">
        <f>'Ski Club'!G787</f>
        <v>0</v>
      </c>
      <c r="C789">
        <f t="shared" si="101"/>
        <v>0</v>
      </c>
      <c r="D789">
        <f t="shared" si="101"/>
        <v>0</v>
      </c>
      <c r="E789">
        <f t="shared" si="101"/>
        <v>0</v>
      </c>
      <c r="F789">
        <f t="shared" si="101"/>
        <v>0</v>
      </c>
      <c r="G789">
        <f t="shared" si="101"/>
        <v>0</v>
      </c>
      <c r="H789">
        <f t="shared" si="101"/>
        <v>0</v>
      </c>
      <c r="I789">
        <f t="shared" si="101"/>
        <v>0</v>
      </c>
      <c r="J789">
        <f t="shared" si="101"/>
        <v>0</v>
      </c>
      <c r="K789">
        <f t="shared" si="101"/>
        <v>0</v>
      </c>
      <c r="L789">
        <f t="shared" si="101"/>
        <v>0</v>
      </c>
      <c r="M789">
        <f t="shared" si="101"/>
        <v>0</v>
      </c>
      <c r="N789">
        <f t="shared" si="101"/>
        <v>0</v>
      </c>
      <c r="O789">
        <f t="shared" si="101"/>
        <v>0</v>
      </c>
      <c r="P789">
        <f t="shared" si="101"/>
        <v>0</v>
      </c>
      <c r="Q789">
        <f t="shared" si="101"/>
        <v>0</v>
      </c>
      <c r="R789">
        <f t="shared" si="101"/>
        <v>0</v>
      </c>
      <c r="S789">
        <f t="shared" si="100"/>
        <v>0</v>
      </c>
      <c r="T789">
        <f t="shared" si="100"/>
        <v>0</v>
      </c>
      <c r="U789">
        <f t="shared" si="100"/>
        <v>0</v>
      </c>
      <c r="V789">
        <f t="shared" si="100"/>
        <v>0</v>
      </c>
      <c r="W789">
        <f t="shared" si="100"/>
        <v>0</v>
      </c>
      <c r="X789">
        <f t="shared" si="100"/>
        <v>0</v>
      </c>
    </row>
    <row r="790" spans="1:24" x14ac:dyDescent="0.25">
      <c r="A790">
        <f>'Ski Club'!G788</f>
        <v>0</v>
      </c>
      <c r="C790">
        <f t="shared" si="101"/>
        <v>0</v>
      </c>
      <c r="D790">
        <f t="shared" si="101"/>
        <v>0</v>
      </c>
      <c r="E790">
        <f t="shared" si="101"/>
        <v>0</v>
      </c>
      <c r="F790">
        <f t="shared" si="101"/>
        <v>0</v>
      </c>
      <c r="G790">
        <f t="shared" si="101"/>
        <v>0</v>
      </c>
      <c r="H790">
        <f t="shared" si="101"/>
        <v>0</v>
      </c>
      <c r="I790">
        <f t="shared" si="101"/>
        <v>0</v>
      </c>
      <c r="J790">
        <f t="shared" si="101"/>
        <v>0</v>
      </c>
      <c r="K790">
        <f t="shared" si="101"/>
        <v>0</v>
      </c>
      <c r="L790">
        <f t="shared" si="101"/>
        <v>0</v>
      </c>
      <c r="M790">
        <f t="shared" si="101"/>
        <v>0</v>
      </c>
      <c r="N790">
        <f t="shared" si="101"/>
        <v>0</v>
      </c>
      <c r="O790">
        <f t="shared" si="101"/>
        <v>0</v>
      </c>
      <c r="P790">
        <f t="shared" si="101"/>
        <v>0</v>
      </c>
      <c r="Q790">
        <f t="shared" si="101"/>
        <v>0</v>
      </c>
      <c r="R790">
        <f t="shared" si="101"/>
        <v>0</v>
      </c>
      <c r="S790">
        <f t="shared" si="100"/>
        <v>0</v>
      </c>
      <c r="T790">
        <f t="shared" si="100"/>
        <v>0</v>
      </c>
      <c r="U790">
        <f t="shared" si="100"/>
        <v>0</v>
      </c>
      <c r="V790">
        <f t="shared" si="100"/>
        <v>0</v>
      </c>
      <c r="W790">
        <f t="shared" si="100"/>
        <v>0</v>
      </c>
      <c r="X790">
        <f t="shared" si="100"/>
        <v>0</v>
      </c>
    </row>
    <row r="791" spans="1:24" x14ac:dyDescent="0.25">
      <c r="A791">
        <f>'Ski Club'!G789</f>
        <v>0</v>
      </c>
      <c r="C791">
        <f t="shared" si="101"/>
        <v>0</v>
      </c>
      <c r="D791">
        <f t="shared" si="101"/>
        <v>0</v>
      </c>
      <c r="E791">
        <f t="shared" si="101"/>
        <v>0</v>
      </c>
      <c r="F791">
        <f t="shared" si="101"/>
        <v>0</v>
      </c>
      <c r="G791">
        <f t="shared" si="101"/>
        <v>0</v>
      </c>
      <c r="H791">
        <f t="shared" si="101"/>
        <v>0</v>
      </c>
      <c r="I791">
        <f t="shared" si="101"/>
        <v>0</v>
      </c>
      <c r="J791">
        <f t="shared" si="101"/>
        <v>0</v>
      </c>
      <c r="K791">
        <f t="shared" si="101"/>
        <v>0</v>
      </c>
      <c r="L791">
        <f t="shared" si="101"/>
        <v>0</v>
      </c>
      <c r="M791">
        <f t="shared" si="101"/>
        <v>0</v>
      </c>
      <c r="N791">
        <f t="shared" si="101"/>
        <v>0</v>
      </c>
      <c r="O791">
        <f t="shared" si="101"/>
        <v>0</v>
      </c>
      <c r="P791">
        <f t="shared" si="101"/>
        <v>0</v>
      </c>
      <c r="Q791">
        <f t="shared" si="101"/>
        <v>0</v>
      </c>
      <c r="R791">
        <f t="shared" si="101"/>
        <v>0</v>
      </c>
      <c r="S791">
        <f t="shared" si="100"/>
        <v>0</v>
      </c>
      <c r="T791">
        <f t="shared" si="100"/>
        <v>0</v>
      </c>
      <c r="U791">
        <f t="shared" si="100"/>
        <v>0</v>
      </c>
      <c r="V791">
        <f t="shared" si="100"/>
        <v>0</v>
      </c>
      <c r="W791">
        <f t="shared" si="100"/>
        <v>0</v>
      </c>
      <c r="X791">
        <f t="shared" si="100"/>
        <v>0</v>
      </c>
    </row>
    <row r="792" spans="1:24" x14ac:dyDescent="0.25">
      <c r="A792">
        <f>'Ski Club'!G790</f>
        <v>0</v>
      </c>
      <c r="C792">
        <f t="shared" si="101"/>
        <v>0</v>
      </c>
      <c r="D792">
        <f t="shared" si="101"/>
        <v>0</v>
      </c>
      <c r="E792">
        <f t="shared" si="101"/>
        <v>0</v>
      </c>
      <c r="F792">
        <f t="shared" si="101"/>
        <v>0</v>
      </c>
      <c r="G792">
        <f t="shared" si="101"/>
        <v>0</v>
      </c>
      <c r="H792">
        <f t="shared" si="101"/>
        <v>0</v>
      </c>
      <c r="I792">
        <f t="shared" si="101"/>
        <v>0</v>
      </c>
      <c r="J792">
        <f t="shared" si="101"/>
        <v>0</v>
      </c>
      <c r="K792">
        <f t="shared" si="101"/>
        <v>0</v>
      </c>
      <c r="L792">
        <f t="shared" si="101"/>
        <v>0</v>
      </c>
      <c r="M792">
        <f t="shared" si="101"/>
        <v>0</v>
      </c>
      <c r="N792">
        <f t="shared" si="101"/>
        <v>0</v>
      </c>
      <c r="O792">
        <f t="shared" si="101"/>
        <v>0</v>
      </c>
      <c r="P792">
        <f t="shared" si="101"/>
        <v>0</v>
      </c>
      <c r="Q792">
        <f t="shared" si="101"/>
        <v>0</v>
      </c>
      <c r="R792">
        <f t="shared" si="101"/>
        <v>0</v>
      </c>
      <c r="S792">
        <f t="shared" si="100"/>
        <v>0</v>
      </c>
      <c r="T792">
        <f t="shared" si="100"/>
        <v>0</v>
      </c>
      <c r="U792">
        <f t="shared" si="100"/>
        <v>0</v>
      </c>
      <c r="V792">
        <f t="shared" si="100"/>
        <v>0</v>
      </c>
      <c r="W792">
        <f t="shared" si="100"/>
        <v>0</v>
      </c>
      <c r="X792">
        <f t="shared" si="100"/>
        <v>0</v>
      </c>
    </row>
    <row r="793" spans="1:24" x14ac:dyDescent="0.25">
      <c r="A793">
        <f>'Ski Club'!G791</f>
        <v>0</v>
      </c>
      <c r="C793">
        <f t="shared" si="101"/>
        <v>0</v>
      </c>
      <c r="D793">
        <f t="shared" si="101"/>
        <v>0</v>
      </c>
      <c r="E793">
        <f t="shared" si="101"/>
        <v>0</v>
      </c>
      <c r="F793">
        <f t="shared" si="101"/>
        <v>0</v>
      </c>
      <c r="G793">
        <f t="shared" si="101"/>
        <v>0</v>
      </c>
      <c r="H793">
        <f t="shared" si="101"/>
        <v>0</v>
      </c>
      <c r="I793">
        <f t="shared" si="101"/>
        <v>0</v>
      </c>
      <c r="J793">
        <f t="shared" si="101"/>
        <v>0</v>
      </c>
      <c r="K793">
        <f t="shared" si="101"/>
        <v>0</v>
      </c>
      <c r="L793">
        <f t="shared" si="101"/>
        <v>0</v>
      </c>
      <c r="M793">
        <f t="shared" si="101"/>
        <v>0</v>
      </c>
      <c r="N793">
        <f t="shared" si="101"/>
        <v>0</v>
      </c>
      <c r="O793">
        <f t="shared" si="101"/>
        <v>0</v>
      </c>
      <c r="P793">
        <f t="shared" si="101"/>
        <v>0</v>
      </c>
      <c r="Q793">
        <f t="shared" si="101"/>
        <v>0</v>
      </c>
      <c r="R793">
        <f t="shared" si="101"/>
        <v>0</v>
      </c>
      <c r="S793">
        <f t="shared" si="100"/>
        <v>0</v>
      </c>
      <c r="T793">
        <f t="shared" si="100"/>
        <v>0</v>
      </c>
      <c r="U793">
        <f t="shared" si="100"/>
        <v>0</v>
      </c>
      <c r="V793">
        <f t="shared" si="100"/>
        <v>0</v>
      </c>
      <c r="W793">
        <f t="shared" si="100"/>
        <v>0</v>
      </c>
      <c r="X793">
        <f t="shared" si="100"/>
        <v>0</v>
      </c>
    </row>
    <row r="794" spans="1:24" x14ac:dyDescent="0.25">
      <c r="A794">
        <f>'Ski Club'!G792</f>
        <v>0</v>
      </c>
      <c r="C794">
        <f t="shared" si="101"/>
        <v>0</v>
      </c>
      <c r="D794">
        <f t="shared" si="101"/>
        <v>0</v>
      </c>
      <c r="E794">
        <f t="shared" si="101"/>
        <v>0</v>
      </c>
      <c r="F794">
        <f t="shared" si="101"/>
        <v>0</v>
      </c>
      <c r="G794">
        <f t="shared" si="101"/>
        <v>0</v>
      </c>
      <c r="H794">
        <f t="shared" si="101"/>
        <v>0</v>
      </c>
      <c r="I794">
        <f t="shared" si="101"/>
        <v>0</v>
      </c>
      <c r="J794">
        <f t="shared" si="101"/>
        <v>0</v>
      </c>
      <c r="K794">
        <f t="shared" si="101"/>
        <v>0</v>
      </c>
      <c r="L794">
        <f t="shared" si="101"/>
        <v>0</v>
      </c>
      <c r="M794">
        <f t="shared" si="101"/>
        <v>0</v>
      </c>
      <c r="N794">
        <f t="shared" si="101"/>
        <v>0</v>
      </c>
      <c r="O794">
        <f t="shared" si="101"/>
        <v>0</v>
      </c>
      <c r="P794">
        <f t="shared" si="101"/>
        <v>0</v>
      </c>
      <c r="Q794">
        <f t="shared" si="101"/>
        <v>0</v>
      </c>
      <c r="R794">
        <f t="shared" si="101"/>
        <v>0</v>
      </c>
      <c r="S794">
        <f t="shared" si="100"/>
        <v>0</v>
      </c>
      <c r="T794">
        <f t="shared" si="100"/>
        <v>0</v>
      </c>
      <c r="U794">
        <f t="shared" si="100"/>
        <v>0</v>
      </c>
      <c r="V794">
        <f t="shared" si="100"/>
        <v>0</v>
      </c>
      <c r="W794">
        <f t="shared" si="100"/>
        <v>0</v>
      </c>
      <c r="X794">
        <f t="shared" si="100"/>
        <v>0</v>
      </c>
    </row>
    <row r="795" spans="1:24" x14ac:dyDescent="0.25">
      <c r="A795">
        <f>'Ski Club'!G793</f>
        <v>0</v>
      </c>
      <c r="C795">
        <f t="shared" si="101"/>
        <v>0</v>
      </c>
      <c r="D795">
        <f t="shared" si="101"/>
        <v>0</v>
      </c>
      <c r="E795">
        <f t="shared" si="101"/>
        <v>0</v>
      </c>
      <c r="F795">
        <f t="shared" si="101"/>
        <v>0</v>
      </c>
      <c r="G795">
        <f t="shared" si="101"/>
        <v>0</v>
      </c>
      <c r="H795">
        <f t="shared" si="101"/>
        <v>0</v>
      </c>
      <c r="I795">
        <f t="shared" si="101"/>
        <v>0</v>
      </c>
      <c r="J795">
        <f t="shared" si="101"/>
        <v>0</v>
      </c>
      <c r="K795">
        <f t="shared" si="101"/>
        <v>0</v>
      </c>
      <c r="L795">
        <f t="shared" si="101"/>
        <v>0</v>
      </c>
      <c r="M795">
        <f t="shared" si="101"/>
        <v>0</v>
      </c>
      <c r="N795">
        <f t="shared" si="101"/>
        <v>0</v>
      </c>
      <c r="O795">
        <f t="shared" si="101"/>
        <v>0</v>
      </c>
      <c r="P795">
        <f t="shared" si="101"/>
        <v>0</v>
      </c>
      <c r="Q795">
        <f t="shared" si="101"/>
        <v>0</v>
      </c>
      <c r="R795">
        <f t="shared" si="101"/>
        <v>0</v>
      </c>
      <c r="S795">
        <f t="shared" si="100"/>
        <v>0</v>
      </c>
      <c r="T795">
        <f t="shared" si="100"/>
        <v>0</v>
      </c>
      <c r="U795">
        <f t="shared" si="100"/>
        <v>0</v>
      </c>
      <c r="V795">
        <f t="shared" si="100"/>
        <v>0</v>
      </c>
      <c r="W795">
        <f t="shared" si="100"/>
        <v>0</v>
      </c>
      <c r="X795">
        <f t="shared" si="100"/>
        <v>0</v>
      </c>
    </row>
    <row r="796" spans="1:24" x14ac:dyDescent="0.25">
      <c r="A796">
        <f>'Ski Club'!G794</f>
        <v>0</v>
      </c>
      <c r="C796">
        <f t="shared" si="101"/>
        <v>0</v>
      </c>
      <c r="D796">
        <f t="shared" si="101"/>
        <v>0</v>
      </c>
      <c r="E796">
        <f t="shared" si="101"/>
        <v>0</v>
      </c>
      <c r="F796">
        <f t="shared" si="101"/>
        <v>0</v>
      </c>
      <c r="G796">
        <f t="shared" si="101"/>
        <v>0</v>
      </c>
      <c r="H796">
        <f t="shared" si="101"/>
        <v>0</v>
      </c>
      <c r="I796">
        <f t="shared" si="101"/>
        <v>0</v>
      </c>
      <c r="J796">
        <f t="shared" si="101"/>
        <v>0</v>
      </c>
      <c r="K796">
        <f t="shared" si="101"/>
        <v>0</v>
      </c>
      <c r="L796">
        <f t="shared" si="101"/>
        <v>0</v>
      </c>
      <c r="M796">
        <f t="shared" si="101"/>
        <v>0</v>
      </c>
      <c r="N796">
        <f t="shared" si="101"/>
        <v>0</v>
      </c>
      <c r="O796">
        <f t="shared" si="101"/>
        <v>0</v>
      </c>
      <c r="P796">
        <f t="shared" si="101"/>
        <v>0</v>
      </c>
      <c r="Q796">
        <f t="shared" si="101"/>
        <v>0</v>
      </c>
      <c r="R796">
        <f t="shared" si="101"/>
        <v>0</v>
      </c>
      <c r="S796">
        <f t="shared" si="100"/>
        <v>0</v>
      </c>
      <c r="T796">
        <f t="shared" si="100"/>
        <v>0</v>
      </c>
      <c r="U796">
        <f t="shared" si="100"/>
        <v>0</v>
      </c>
      <c r="V796">
        <f t="shared" si="100"/>
        <v>0</v>
      </c>
      <c r="W796">
        <f t="shared" si="100"/>
        <v>0</v>
      </c>
      <c r="X796">
        <f t="shared" si="100"/>
        <v>0</v>
      </c>
    </row>
    <row r="797" spans="1:24" x14ac:dyDescent="0.25">
      <c r="A797">
        <f>'Ski Club'!G795</f>
        <v>0</v>
      </c>
      <c r="C797">
        <f t="shared" si="101"/>
        <v>0</v>
      </c>
      <c r="D797">
        <f t="shared" si="101"/>
        <v>0</v>
      </c>
      <c r="E797">
        <f t="shared" si="101"/>
        <v>0</v>
      </c>
      <c r="F797">
        <f t="shared" si="101"/>
        <v>0</v>
      </c>
      <c r="G797">
        <f t="shared" si="101"/>
        <v>0</v>
      </c>
      <c r="H797">
        <f t="shared" si="101"/>
        <v>0</v>
      </c>
      <c r="I797">
        <f t="shared" si="101"/>
        <v>0</v>
      </c>
      <c r="J797">
        <f t="shared" si="101"/>
        <v>0</v>
      </c>
      <c r="K797">
        <f t="shared" si="101"/>
        <v>0</v>
      </c>
      <c r="L797">
        <f t="shared" si="101"/>
        <v>0</v>
      </c>
      <c r="M797">
        <f t="shared" si="101"/>
        <v>0</v>
      </c>
      <c r="N797">
        <f t="shared" si="101"/>
        <v>0</v>
      </c>
      <c r="O797">
        <f t="shared" si="101"/>
        <v>0</v>
      </c>
      <c r="P797">
        <f t="shared" si="101"/>
        <v>0</v>
      </c>
      <c r="Q797">
        <f t="shared" si="101"/>
        <v>0</v>
      </c>
      <c r="R797">
        <f t="shared" si="101"/>
        <v>0</v>
      </c>
      <c r="S797">
        <f t="shared" si="100"/>
        <v>0</v>
      </c>
      <c r="T797">
        <f t="shared" si="100"/>
        <v>0</v>
      </c>
      <c r="U797">
        <f t="shared" si="100"/>
        <v>0</v>
      </c>
      <c r="V797">
        <f t="shared" si="100"/>
        <v>0</v>
      </c>
      <c r="W797">
        <f t="shared" si="100"/>
        <v>0</v>
      </c>
      <c r="X797">
        <f t="shared" si="100"/>
        <v>0</v>
      </c>
    </row>
    <row r="798" spans="1:24" x14ac:dyDescent="0.25">
      <c r="A798">
        <f>'Ski Club'!G796</f>
        <v>0</v>
      </c>
      <c r="C798">
        <f t="shared" si="101"/>
        <v>0</v>
      </c>
      <c r="D798">
        <f t="shared" si="101"/>
        <v>0</v>
      </c>
      <c r="E798">
        <f t="shared" si="101"/>
        <v>0</v>
      </c>
      <c r="F798">
        <f t="shared" si="101"/>
        <v>0</v>
      </c>
      <c r="G798">
        <f t="shared" si="101"/>
        <v>0</v>
      </c>
      <c r="H798">
        <f t="shared" si="101"/>
        <v>0</v>
      </c>
      <c r="I798">
        <f t="shared" si="101"/>
        <v>0</v>
      </c>
      <c r="J798">
        <f t="shared" si="101"/>
        <v>0</v>
      </c>
      <c r="K798">
        <f t="shared" si="101"/>
        <v>0</v>
      </c>
      <c r="L798">
        <f t="shared" si="101"/>
        <v>0</v>
      </c>
      <c r="M798">
        <f t="shared" si="101"/>
        <v>0</v>
      </c>
      <c r="N798">
        <f t="shared" si="101"/>
        <v>0</v>
      </c>
      <c r="O798">
        <f t="shared" si="101"/>
        <v>0</v>
      </c>
      <c r="P798">
        <f t="shared" si="101"/>
        <v>0</v>
      </c>
      <c r="Q798">
        <f t="shared" si="101"/>
        <v>0</v>
      </c>
      <c r="R798">
        <f t="shared" si="101"/>
        <v>0</v>
      </c>
      <c r="S798">
        <f t="shared" si="100"/>
        <v>0</v>
      </c>
      <c r="T798">
        <f t="shared" si="100"/>
        <v>0</v>
      </c>
      <c r="U798">
        <f t="shared" si="100"/>
        <v>0</v>
      </c>
      <c r="V798">
        <f t="shared" si="100"/>
        <v>0</v>
      </c>
      <c r="W798">
        <f t="shared" si="100"/>
        <v>0</v>
      </c>
      <c r="X798">
        <f t="shared" si="100"/>
        <v>0</v>
      </c>
    </row>
    <row r="799" spans="1:24" x14ac:dyDescent="0.25">
      <c r="A799">
        <f>'Ski Club'!G797</f>
        <v>0</v>
      </c>
      <c r="C799">
        <f t="shared" si="101"/>
        <v>0</v>
      </c>
      <c r="D799">
        <f t="shared" si="101"/>
        <v>0</v>
      </c>
      <c r="E799">
        <f t="shared" si="101"/>
        <v>0</v>
      </c>
      <c r="F799">
        <f t="shared" si="101"/>
        <v>0</v>
      </c>
      <c r="G799">
        <f t="shared" si="101"/>
        <v>0</v>
      </c>
      <c r="H799">
        <f t="shared" si="101"/>
        <v>0</v>
      </c>
      <c r="I799">
        <f t="shared" si="101"/>
        <v>0</v>
      </c>
      <c r="J799">
        <f t="shared" si="101"/>
        <v>0</v>
      </c>
      <c r="K799">
        <f t="shared" si="101"/>
        <v>0</v>
      </c>
      <c r="L799">
        <f t="shared" si="101"/>
        <v>0</v>
      </c>
      <c r="M799">
        <f t="shared" si="101"/>
        <v>0</v>
      </c>
      <c r="N799">
        <f t="shared" si="101"/>
        <v>0</v>
      </c>
      <c r="O799">
        <f t="shared" si="101"/>
        <v>0</v>
      </c>
      <c r="P799">
        <f t="shared" si="101"/>
        <v>0</v>
      </c>
      <c r="Q799">
        <f t="shared" si="101"/>
        <v>0</v>
      </c>
      <c r="R799">
        <f t="shared" ref="R799:X814" si="102">IF($A799=R$2,1,0)</f>
        <v>0</v>
      </c>
      <c r="S799">
        <f t="shared" si="102"/>
        <v>0</v>
      </c>
      <c r="T799">
        <f t="shared" si="102"/>
        <v>0</v>
      </c>
      <c r="U799">
        <f t="shared" si="102"/>
        <v>0</v>
      </c>
      <c r="V799">
        <f t="shared" si="102"/>
        <v>0</v>
      </c>
      <c r="W799">
        <f t="shared" si="102"/>
        <v>0</v>
      </c>
      <c r="X799">
        <f t="shared" si="102"/>
        <v>0</v>
      </c>
    </row>
    <row r="800" spans="1:24" x14ac:dyDescent="0.25">
      <c r="A800">
        <f>'Ski Club'!G798</f>
        <v>0</v>
      </c>
      <c r="C800">
        <f t="shared" ref="C800:R815" si="103">IF($A800=C$2,1,0)</f>
        <v>0</v>
      </c>
      <c r="D800">
        <f t="shared" si="103"/>
        <v>0</v>
      </c>
      <c r="E800">
        <f t="shared" si="103"/>
        <v>0</v>
      </c>
      <c r="F800">
        <f t="shared" si="103"/>
        <v>0</v>
      </c>
      <c r="G800">
        <f t="shared" si="103"/>
        <v>0</v>
      </c>
      <c r="H800">
        <f t="shared" si="103"/>
        <v>0</v>
      </c>
      <c r="I800">
        <f t="shared" si="103"/>
        <v>0</v>
      </c>
      <c r="J800">
        <f t="shared" si="103"/>
        <v>0</v>
      </c>
      <c r="K800">
        <f t="shared" si="103"/>
        <v>0</v>
      </c>
      <c r="L800">
        <f t="shared" si="103"/>
        <v>0</v>
      </c>
      <c r="M800">
        <f t="shared" si="103"/>
        <v>0</v>
      </c>
      <c r="N800">
        <f t="shared" si="103"/>
        <v>0</v>
      </c>
      <c r="O800">
        <f t="shared" si="103"/>
        <v>0</v>
      </c>
      <c r="P800">
        <f t="shared" si="103"/>
        <v>0</v>
      </c>
      <c r="Q800">
        <f t="shared" si="103"/>
        <v>0</v>
      </c>
      <c r="R800">
        <f t="shared" si="103"/>
        <v>0</v>
      </c>
      <c r="S800">
        <f t="shared" si="102"/>
        <v>0</v>
      </c>
      <c r="T800">
        <f t="shared" si="102"/>
        <v>0</v>
      </c>
      <c r="U800">
        <f t="shared" si="102"/>
        <v>0</v>
      </c>
      <c r="V800">
        <f t="shared" si="102"/>
        <v>0</v>
      </c>
      <c r="W800">
        <f t="shared" si="102"/>
        <v>0</v>
      </c>
      <c r="X800">
        <f t="shared" si="102"/>
        <v>0</v>
      </c>
    </row>
    <row r="801" spans="1:24" x14ac:dyDescent="0.25">
      <c r="A801">
        <f>'Ski Club'!G799</f>
        <v>0</v>
      </c>
      <c r="C801">
        <f t="shared" si="103"/>
        <v>0</v>
      </c>
      <c r="D801">
        <f t="shared" si="103"/>
        <v>0</v>
      </c>
      <c r="E801">
        <f t="shared" si="103"/>
        <v>0</v>
      </c>
      <c r="F801">
        <f t="shared" si="103"/>
        <v>0</v>
      </c>
      <c r="G801">
        <f t="shared" si="103"/>
        <v>0</v>
      </c>
      <c r="H801">
        <f t="shared" si="103"/>
        <v>0</v>
      </c>
      <c r="I801">
        <f t="shared" si="103"/>
        <v>0</v>
      </c>
      <c r="J801">
        <f t="shared" si="103"/>
        <v>0</v>
      </c>
      <c r="K801">
        <f t="shared" si="103"/>
        <v>0</v>
      </c>
      <c r="L801">
        <f t="shared" si="103"/>
        <v>0</v>
      </c>
      <c r="M801">
        <f t="shared" si="103"/>
        <v>0</v>
      </c>
      <c r="N801">
        <f t="shared" si="103"/>
        <v>0</v>
      </c>
      <c r="O801">
        <f t="shared" si="103"/>
        <v>0</v>
      </c>
      <c r="P801">
        <f t="shared" si="103"/>
        <v>0</v>
      </c>
      <c r="Q801">
        <f t="shared" si="103"/>
        <v>0</v>
      </c>
      <c r="R801">
        <f t="shared" si="103"/>
        <v>0</v>
      </c>
      <c r="S801">
        <f t="shared" si="102"/>
        <v>0</v>
      </c>
      <c r="T801">
        <f t="shared" si="102"/>
        <v>0</v>
      </c>
      <c r="U801">
        <f t="shared" si="102"/>
        <v>0</v>
      </c>
      <c r="V801">
        <f t="shared" si="102"/>
        <v>0</v>
      </c>
      <c r="W801">
        <f t="shared" si="102"/>
        <v>0</v>
      </c>
      <c r="X801">
        <f t="shared" si="102"/>
        <v>0</v>
      </c>
    </row>
    <row r="802" spans="1:24" x14ac:dyDescent="0.25">
      <c r="A802">
        <f>'Ski Club'!G800</f>
        <v>0</v>
      </c>
      <c r="C802">
        <f t="shared" si="103"/>
        <v>0</v>
      </c>
      <c r="D802">
        <f t="shared" si="103"/>
        <v>0</v>
      </c>
      <c r="E802">
        <f t="shared" si="103"/>
        <v>0</v>
      </c>
      <c r="F802">
        <f t="shared" si="103"/>
        <v>0</v>
      </c>
      <c r="G802">
        <f t="shared" si="103"/>
        <v>0</v>
      </c>
      <c r="H802">
        <f t="shared" si="103"/>
        <v>0</v>
      </c>
      <c r="I802">
        <f t="shared" si="103"/>
        <v>0</v>
      </c>
      <c r="J802">
        <f t="shared" si="103"/>
        <v>0</v>
      </c>
      <c r="K802">
        <f t="shared" si="103"/>
        <v>0</v>
      </c>
      <c r="L802">
        <f t="shared" si="103"/>
        <v>0</v>
      </c>
      <c r="M802">
        <f t="shared" si="103"/>
        <v>0</v>
      </c>
      <c r="N802">
        <f t="shared" si="103"/>
        <v>0</v>
      </c>
      <c r="O802">
        <f t="shared" si="103"/>
        <v>0</v>
      </c>
      <c r="P802">
        <f t="shared" si="103"/>
        <v>0</v>
      </c>
      <c r="Q802">
        <f t="shared" si="103"/>
        <v>0</v>
      </c>
      <c r="R802">
        <f t="shared" si="103"/>
        <v>0</v>
      </c>
      <c r="S802">
        <f t="shared" si="102"/>
        <v>0</v>
      </c>
      <c r="T802">
        <f t="shared" si="102"/>
        <v>0</v>
      </c>
      <c r="U802">
        <f t="shared" si="102"/>
        <v>0</v>
      </c>
      <c r="V802">
        <f t="shared" si="102"/>
        <v>0</v>
      </c>
      <c r="W802">
        <f t="shared" si="102"/>
        <v>0</v>
      </c>
      <c r="X802">
        <f t="shared" si="102"/>
        <v>0</v>
      </c>
    </row>
    <row r="803" spans="1:24" x14ac:dyDescent="0.25">
      <c r="A803">
        <f>'Ski Club'!G801</f>
        <v>0</v>
      </c>
      <c r="C803">
        <f t="shared" si="103"/>
        <v>0</v>
      </c>
      <c r="D803">
        <f t="shared" si="103"/>
        <v>0</v>
      </c>
      <c r="E803">
        <f t="shared" si="103"/>
        <v>0</v>
      </c>
      <c r="F803">
        <f t="shared" si="103"/>
        <v>0</v>
      </c>
      <c r="G803">
        <f t="shared" si="103"/>
        <v>0</v>
      </c>
      <c r="H803">
        <f t="shared" si="103"/>
        <v>0</v>
      </c>
      <c r="I803">
        <f t="shared" si="103"/>
        <v>0</v>
      </c>
      <c r="J803">
        <f t="shared" si="103"/>
        <v>0</v>
      </c>
      <c r="K803">
        <f t="shared" si="103"/>
        <v>0</v>
      </c>
      <c r="L803">
        <f t="shared" si="103"/>
        <v>0</v>
      </c>
      <c r="M803">
        <f t="shared" si="103"/>
        <v>0</v>
      </c>
      <c r="N803">
        <f t="shared" si="103"/>
        <v>0</v>
      </c>
      <c r="O803">
        <f t="shared" si="103"/>
        <v>0</v>
      </c>
      <c r="P803">
        <f t="shared" si="103"/>
        <v>0</v>
      </c>
      <c r="Q803">
        <f t="shared" si="103"/>
        <v>0</v>
      </c>
      <c r="R803">
        <f t="shared" si="103"/>
        <v>0</v>
      </c>
      <c r="S803">
        <f t="shared" si="102"/>
        <v>0</v>
      </c>
      <c r="T803">
        <f t="shared" si="102"/>
        <v>0</v>
      </c>
      <c r="U803">
        <f t="shared" si="102"/>
        <v>0</v>
      </c>
      <c r="V803">
        <f t="shared" si="102"/>
        <v>0</v>
      </c>
      <c r="W803">
        <f t="shared" si="102"/>
        <v>0</v>
      </c>
      <c r="X803">
        <f t="shared" si="102"/>
        <v>0</v>
      </c>
    </row>
    <row r="804" spans="1:24" x14ac:dyDescent="0.25">
      <c r="A804">
        <f>'Ski Club'!G802</f>
        <v>0</v>
      </c>
      <c r="C804">
        <f t="shared" si="103"/>
        <v>0</v>
      </c>
      <c r="D804">
        <f t="shared" si="103"/>
        <v>0</v>
      </c>
      <c r="E804">
        <f t="shared" si="103"/>
        <v>0</v>
      </c>
      <c r="F804">
        <f t="shared" si="103"/>
        <v>0</v>
      </c>
      <c r="G804">
        <f t="shared" si="103"/>
        <v>0</v>
      </c>
      <c r="H804">
        <f t="shared" si="103"/>
        <v>0</v>
      </c>
      <c r="I804">
        <f t="shared" si="103"/>
        <v>0</v>
      </c>
      <c r="J804">
        <f t="shared" si="103"/>
        <v>0</v>
      </c>
      <c r="K804">
        <f t="shared" si="103"/>
        <v>0</v>
      </c>
      <c r="L804">
        <f t="shared" si="103"/>
        <v>0</v>
      </c>
      <c r="M804">
        <f t="shared" si="103"/>
        <v>0</v>
      </c>
      <c r="N804">
        <f t="shared" si="103"/>
        <v>0</v>
      </c>
      <c r="O804">
        <f t="shared" si="103"/>
        <v>0</v>
      </c>
      <c r="P804">
        <f t="shared" si="103"/>
        <v>0</v>
      </c>
      <c r="Q804">
        <f t="shared" si="103"/>
        <v>0</v>
      </c>
      <c r="R804">
        <f t="shared" si="103"/>
        <v>0</v>
      </c>
      <c r="S804">
        <f t="shared" si="102"/>
        <v>0</v>
      </c>
      <c r="T804">
        <f t="shared" si="102"/>
        <v>0</v>
      </c>
      <c r="U804">
        <f t="shared" si="102"/>
        <v>0</v>
      </c>
      <c r="V804">
        <f t="shared" si="102"/>
        <v>0</v>
      </c>
      <c r="W804">
        <f t="shared" si="102"/>
        <v>0</v>
      </c>
      <c r="X804">
        <f t="shared" si="102"/>
        <v>0</v>
      </c>
    </row>
    <row r="805" spans="1:24" x14ac:dyDescent="0.25">
      <c r="A805">
        <f>'Ski Club'!G803</f>
        <v>0</v>
      </c>
      <c r="C805">
        <f t="shared" si="103"/>
        <v>0</v>
      </c>
      <c r="D805">
        <f t="shared" si="103"/>
        <v>0</v>
      </c>
      <c r="E805">
        <f t="shared" si="103"/>
        <v>0</v>
      </c>
      <c r="F805">
        <f t="shared" si="103"/>
        <v>0</v>
      </c>
      <c r="G805">
        <f t="shared" si="103"/>
        <v>0</v>
      </c>
      <c r="H805">
        <f t="shared" si="103"/>
        <v>0</v>
      </c>
      <c r="I805">
        <f t="shared" si="103"/>
        <v>0</v>
      </c>
      <c r="J805">
        <f t="shared" si="103"/>
        <v>0</v>
      </c>
      <c r="K805">
        <f t="shared" si="103"/>
        <v>0</v>
      </c>
      <c r="L805">
        <f t="shared" si="103"/>
        <v>0</v>
      </c>
      <c r="M805">
        <f t="shared" si="103"/>
        <v>0</v>
      </c>
      <c r="N805">
        <f t="shared" si="103"/>
        <v>0</v>
      </c>
      <c r="O805">
        <f t="shared" si="103"/>
        <v>0</v>
      </c>
      <c r="P805">
        <f t="shared" si="103"/>
        <v>0</v>
      </c>
      <c r="Q805">
        <f t="shared" si="103"/>
        <v>0</v>
      </c>
      <c r="R805">
        <f t="shared" si="103"/>
        <v>0</v>
      </c>
      <c r="S805">
        <f t="shared" si="102"/>
        <v>0</v>
      </c>
      <c r="T805">
        <f t="shared" si="102"/>
        <v>0</v>
      </c>
      <c r="U805">
        <f t="shared" si="102"/>
        <v>0</v>
      </c>
      <c r="V805">
        <f t="shared" si="102"/>
        <v>0</v>
      </c>
      <c r="W805">
        <f t="shared" si="102"/>
        <v>0</v>
      </c>
      <c r="X805">
        <f t="shared" si="102"/>
        <v>0</v>
      </c>
    </row>
    <row r="806" spans="1:24" x14ac:dyDescent="0.25">
      <c r="A806">
        <f>'Ski Club'!G804</f>
        <v>0</v>
      </c>
      <c r="C806">
        <f t="shared" si="103"/>
        <v>0</v>
      </c>
      <c r="D806">
        <f t="shared" si="103"/>
        <v>0</v>
      </c>
      <c r="E806">
        <f t="shared" si="103"/>
        <v>0</v>
      </c>
      <c r="F806">
        <f t="shared" si="103"/>
        <v>0</v>
      </c>
      <c r="G806">
        <f t="shared" si="103"/>
        <v>0</v>
      </c>
      <c r="H806">
        <f t="shared" si="103"/>
        <v>0</v>
      </c>
      <c r="I806">
        <f t="shared" si="103"/>
        <v>0</v>
      </c>
      <c r="J806">
        <f t="shared" si="103"/>
        <v>0</v>
      </c>
      <c r="K806">
        <f t="shared" si="103"/>
        <v>0</v>
      </c>
      <c r="L806">
        <f t="shared" si="103"/>
        <v>0</v>
      </c>
      <c r="M806">
        <f t="shared" si="103"/>
        <v>0</v>
      </c>
      <c r="N806">
        <f t="shared" si="103"/>
        <v>0</v>
      </c>
      <c r="O806">
        <f t="shared" si="103"/>
        <v>0</v>
      </c>
      <c r="P806">
        <f t="shared" si="103"/>
        <v>0</v>
      </c>
      <c r="Q806">
        <f t="shared" si="103"/>
        <v>0</v>
      </c>
      <c r="R806">
        <f t="shared" si="103"/>
        <v>0</v>
      </c>
      <c r="S806">
        <f t="shared" si="102"/>
        <v>0</v>
      </c>
      <c r="T806">
        <f t="shared" si="102"/>
        <v>0</v>
      </c>
      <c r="U806">
        <f t="shared" si="102"/>
        <v>0</v>
      </c>
      <c r="V806">
        <f t="shared" si="102"/>
        <v>0</v>
      </c>
      <c r="W806">
        <f t="shared" si="102"/>
        <v>0</v>
      </c>
      <c r="X806">
        <f t="shared" si="102"/>
        <v>0</v>
      </c>
    </row>
    <row r="807" spans="1:24" x14ac:dyDescent="0.25">
      <c r="A807">
        <f>'Ski Club'!G805</f>
        <v>0</v>
      </c>
      <c r="C807">
        <f t="shared" si="103"/>
        <v>0</v>
      </c>
      <c r="D807">
        <f t="shared" si="103"/>
        <v>0</v>
      </c>
      <c r="E807">
        <f t="shared" si="103"/>
        <v>0</v>
      </c>
      <c r="F807">
        <f t="shared" si="103"/>
        <v>0</v>
      </c>
      <c r="G807">
        <f t="shared" si="103"/>
        <v>0</v>
      </c>
      <c r="H807">
        <f t="shared" si="103"/>
        <v>0</v>
      </c>
      <c r="I807">
        <f t="shared" si="103"/>
        <v>0</v>
      </c>
      <c r="J807">
        <f t="shared" si="103"/>
        <v>0</v>
      </c>
      <c r="K807">
        <f t="shared" si="103"/>
        <v>0</v>
      </c>
      <c r="L807">
        <f t="shared" si="103"/>
        <v>0</v>
      </c>
      <c r="M807">
        <f t="shared" si="103"/>
        <v>0</v>
      </c>
      <c r="N807">
        <f t="shared" si="103"/>
        <v>0</v>
      </c>
      <c r="O807">
        <f t="shared" si="103"/>
        <v>0</v>
      </c>
      <c r="P807">
        <f t="shared" si="103"/>
        <v>0</v>
      </c>
      <c r="Q807">
        <f t="shared" si="103"/>
        <v>0</v>
      </c>
      <c r="R807">
        <f t="shared" si="103"/>
        <v>0</v>
      </c>
      <c r="S807">
        <f t="shared" si="102"/>
        <v>0</v>
      </c>
      <c r="T807">
        <f t="shared" si="102"/>
        <v>0</v>
      </c>
      <c r="U807">
        <f t="shared" si="102"/>
        <v>0</v>
      </c>
      <c r="V807">
        <f t="shared" si="102"/>
        <v>0</v>
      </c>
      <c r="W807">
        <f t="shared" si="102"/>
        <v>0</v>
      </c>
      <c r="X807">
        <f t="shared" si="102"/>
        <v>0</v>
      </c>
    </row>
    <row r="808" spans="1:24" x14ac:dyDescent="0.25">
      <c r="A808">
        <f>'Ski Club'!G806</f>
        <v>0</v>
      </c>
      <c r="C808">
        <f t="shared" si="103"/>
        <v>0</v>
      </c>
      <c r="D808">
        <f t="shared" si="103"/>
        <v>0</v>
      </c>
      <c r="E808">
        <f t="shared" si="103"/>
        <v>0</v>
      </c>
      <c r="F808">
        <f t="shared" si="103"/>
        <v>0</v>
      </c>
      <c r="G808">
        <f t="shared" si="103"/>
        <v>0</v>
      </c>
      <c r="H808">
        <f t="shared" si="103"/>
        <v>0</v>
      </c>
      <c r="I808">
        <f t="shared" si="103"/>
        <v>0</v>
      </c>
      <c r="J808">
        <f t="shared" si="103"/>
        <v>0</v>
      </c>
      <c r="K808">
        <f t="shared" si="103"/>
        <v>0</v>
      </c>
      <c r="L808">
        <f t="shared" si="103"/>
        <v>0</v>
      </c>
      <c r="M808">
        <f t="shared" si="103"/>
        <v>0</v>
      </c>
      <c r="N808">
        <f t="shared" si="103"/>
        <v>0</v>
      </c>
      <c r="O808">
        <f t="shared" si="103"/>
        <v>0</v>
      </c>
      <c r="P808">
        <f t="shared" si="103"/>
        <v>0</v>
      </c>
      <c r="Q808">
        <f t="shared" si="103"/>
        <v>0</v>
      </c>
      <c r="R808">
        <f t="shared" si="103"/>
        <v>0</v>
      </c>
      <c r="S808">
        <f t="shared" si="102"/>
        <v>0</v>
      </c>
      <c r="T808">
        <f t="shared" si="102"/>
        <v>0</v>
      </c>
      <c r="U808">
        <f t="shared" si="102"/>
        <v>0</v>
      </c>
      <c r="V808">
        <f t="shared" si="102"/>
        <v>0</v>
      </c>
      <c r="W808">
        <f t="shared" si="102"/>
        <v>0</v>
      </c>
      <c r="X808">
        <f t="shared" si="102"/>
        <v>0</v>
      </c>
    </row>
    <row r="809" spans="1:24" x14ac:dyDescent="0.25">
      <c r="A809">
        <f>'Ski Club'!G807</f>
        <v>0</v>
      </c>
      <c r="C809">
        <f t="shared" si="103"/>
        <v>0</v>
      </c>
      <c r="D809">
        <f t="shared" si="103"/>
        <v>0</v>
      </c>
      <c r="E809">
        <f t="shared" si="103"/>
        <v>0</v>
      </c>
      <c r="F809">
        <f t="shared" si="103"/>
        <v>0</v>
      </c>
      <c r="G809">
        <f t="shared" si="103"/>
        <v>0</v>
      </c>
      <c r="H809">
        <f t="shared" si="103"/>
        <v>0</v>
      </c>
      <c r="I809">
        <f t="shared" si="103"/>
        <v>0</v>
      </c>
      <c r="J809">
        <f t="shared" si="103"/>
        <v>0</v>
      </c>
      <c r="K809">
        <f t="shared" si="103"/>
        <v>0</v>
      </c>
      <c r="L809">
        <f t="shared" si="103"/>
        <v>0</v>
      </c>
      <c r="M809">
        <f t="shared" si="103"/>
        <v>0</v>
      </c>
      <c r="N809">
        <f t="shared" si="103"/>
        <v>0</v>
      </c>
      <c r="O809">
        <f t="shared" si="103"/>
        <v>0</v>
      </c>
      <c r="P809">
        <f t="shared" si="103"/>
        <v>0</v>
      </c>
      <c r="Q809">
        <f t="shared" si="103"/>
        <v>0</v>
      </c>
      <c r="R809">
        <f t="shared" si="103"/>
        <v>0</v>
      </c>
      <c r="S809">
        <f t="shared" si="102"/>
        <v>0</v>
      </c>
      <c r="T809">
        <f t="shared" si="102"/>
        <v>0</v>
      </c>
      <c r="U809">
        <f t="shared" si="102"/>
        <v>0</v>
      </c>
      <c r="V809">
        <f t="shared" si="102"/>
        <v>0</v>
      </c>
      <c r="W809">
        <f t="shared" si="102"/>
        <v>0</v>
      </c>
      <c r="X809">
        <f t="shared" si="102"/>
        <v>0</v>
      </c>
    </row>
    <row r="810" spans="1:24" x14ac:dyDescent="0.25">
      <c r="A810">
        <f>'Ski Club'!G808</f>
        <v>0</v>
      </c>
      <c r="C810">
        <f t="shared" si="103"/>
        <v>0</v>
      </c>
      <c r="D810">
        <f t="shared" si="103"/>
        <v>0</v>
      </c>
      <c r="E810">
        <f t="shared" si="103"/>
        <v>0</v>
      </c>
      <c r="F810">
        <f t="shared" si="103"/>
        <v>0</v>
      </c>
      <c r="G810">
        <f t="shared" si="103"/>
        <v>0</v>
      </c>
      <c r="H810">
        <f t="shared" si="103"/>
        <v>0</v>
      </c>
      <c r="I810">
        <f t="shared" si="103"/>
        <v>0</v>
      </c>
      <c r="J810">
        <f t="shared" si="103"/>
        <v>0</v>
      </c>
      <c r="K810">
        <f t="shared" si="103"/>
        <v>0</v>
      </c>
      <c r="L810">
        <f t="shared" si="103"/>
        <v>0</v>
      </c>
      <c r="M810">
        <f t="shared" si="103"/>
        <v>0</v>
      </c>
      <c r="N810">
        <f t="shared" si="103"/>
        <v>0</v>
      </c>
      <c r="O810">
        <f t="shared" si="103"/>
        <v>0</v>
      </c>
      <c r="P810">
        <f t="shared" si="103"/>
        <v>0</v>
      </c>
      <c r="Q810">
        <f t="shared" si="103"/>
        <v>0</v>
      </c>
      <c r="R810">
        <f t="shared" si="103"/>
        <v>0</v>
      </c>
      <c r="S810">
        <f t="shared" si="102"/>
        <v>0</v>
      </c>
      <c r="T810">
        <f t="shared" si="102"/>
        <v>0</v>
      </c>
      <c r="U810">
        <f t="shared" si="102"/>
        <v>0</v>
      </c>
      <c r="V810">
        <f t="shared" si="102"/>
        <v>0</v>
      </c>
      <c r="W810">
        <f t="shared" si="102"/>
        <v>0</v>
      </c>
      <c r="X810">
        <f t="shared" si="102"/>
        <v>0</v>
      </c>
    </row>
    <row r="811" spans="1:24" x14ac:dyDescent="0.25">
      <c r="A811">
        <f>'Ski Club'!G809</f>
        <v>0</v>
      </c>
      <c r="C811">
        <f t="shared" si="103"/>
        <v>0</v>
      </c>
      <c r="D811">
        <f t="shared" si="103"/>
        <v>0</v>
      </c>
      <c r="E811">
        <f t="shared" si="103"/>
        <v>0</v>
      </c>
      <c r="F811">
        <f t="shared" si="103"/>
        <v>0</v>
      </c>
      <c r="G811">
        <f t="shared" si="103"/>
        <v>0</v>
      </c>
      <c r="H811">
        <f t="shared" si="103"/>
        <v>0</v>
      </c>
      <c r="I811">
        <f t="shared" si="103"/>
        <v>0</v>
      </c>
      <c r="J811">
        <f t="shared" si="103"/>
        <v>0</v>
      </c>
      <c r="K811">
        <f t="shared" si="103"/>
        <v>0</v>
      </c>
      <c r="L811">
        <f t="shared" si="103"/>
        <v>0</v>
      </c>
      <c r="M811">
        <f t="shared" si="103"/>
        <v>0</v>
      </c>
      <c r="N811">
        <f t="shared" si="103"/>
        <v>0</v>
      </c>
      <c r="O811">
        <f t="shared" si="103"/>
        <v>0</v>
      </c>
      <c r="P811">
        <f t="shared" si="103"/>
        <v>0</v>
      </c>
      <c r="Q811">
        <f t="shared" si="103"/>
        <v>0</v>
      </c>
      <c r="R811">
        <f t="shared" si="103"/>
        <v>0</v>
      </c>
      <c r="S811">
        <f t="shared" si="102"/>
        <v>0</v>
      </c>
      <c r="T811">
        <f t="shared" si="102"/>
        <v>0</v>
      </c>
      <c r="U811">
        <f t="shared" si="102"/>
        <v>0</v>
      </c>
      <c r="V811">
        <f t="shared" si="102"/>
        <v>0</v>
      </c>
      <c r="W811">
        <f t="shared" si="102"/>
        <v>0</v>
      </c>
      <c r="X811">
        <f t="shared" si="102"/>
        <v>0</v>
      </c>
    </row>
    <row r="812" spans="1:24" x14ac:dyDescent="0.25">
      <c r="A812">
        <f>'Ski Club'!G810</f>
        <v>0</v>
      </c>
      <c r="C812">
        <f t="shared" si="103"/>
        <v>0</v>
      </c>
      <c r="D812">
        <f t="shared" si="103"/>
        <v>0</v>
      </c>
      <c r="E812">
        <f t="shared" si="103"/>
        <v>0</v>
      </c>
      <c r="F812">
        <f t="shared" si="103"/>
        <v>0</v>
      </c>
      <c r="G812">
        <f t="shared" si="103"/>
        <v>0</v>
      </c>
      <c r="H812">
        <f t="shared" si="103"/>
        <v>0</v>
      </c>
      <c r="I812">
        <f t="shared" si="103"/>
        <v>0</v>
      </c>
      <c r="J812">
        <f t="shared" si="103"/>
        <v>0</v>
      </c>
      <c r="K812">
        <f t="shared" si="103"/>
        <v>0</v>
      </c>
      <c r="L812">
        <f t="shared" si="103"/>
        <v>0</v>
      </c>
      <c r="M812">
        <f t="shared" si="103"/>
        <v>0</v>
      </c>
      <c r="N812">
        <f t="shared" si="103"/>
        <v>0</v>
      </c>
      <c r="O812">
        <f t="shared" si="103"/>
        <v>0</v>
      </c>
      <c r="P812">
        <f t="shared" si="103"/>
        <v>0</v>
      </c>
      <c r="Q812">
        <f t="shared" si="103"/>
        <v>0</v>
      </c>
      <c r="R812">
        <f t="shared" si="103"/>
        <v>0</v>
      </c>
      <c r="S812">
        <f t="shared" si="102"/>
        <v>0</v>
      </c>
      <c r="T812">
        <f t="shared" si="102"/>
        <v>0</v>
      </c>
      <c r="U812">
        <f t="shared" si="102"/>
        <v>0</v>
      </c>
      <c r="V812">
        <f t="shared" si="102"/>
        <v>0</v>
      </c>
      <c r="W812">
        <f t="shared" si="102"/>
        <v>0</v>
      </c>
      <c r="X812">
        <f t="shared" si="102"/>
        <v>0</v>
      </c>
    </row>
    <row r="813" spans="1:24" x14ac:dyDescent="0.25">
      <c r="A813">
        <f>'Ski Club'!G811</f>
        <v>0</v>
      </c>
      <c r="C813">
        <f t="shared" si="103"/>
        <v>0</v>
      </c>
      <c r="D813">
        <f t="shared" si="103"/>
        <v>0</v>
      </c>
      <c r="E813">
        <f t="shared" si="103"/>
        <v>0</v>
      </c>
      <c r="F813">
        <f t="shared" si="103"/>
        <v>0</v>
      </c>
      <c r="G813">
        <f t="shared" si="103"/>
        <v>0</v>
      </c>
      <c r="H813">
        <f t="shared" si="103"/>
        <v>0</v>
      </c>
      <c r="I813">
        <f t="shared" si="103"/>
        <v>0</v>
      </c>
      <c r="J813">
        <f t="shared" si="103"/>
        <v>0</v>
      </c>
      <c r="K813">
        <f t="shared" si="103"/>
        <v>0</v>
      </c>
      <c r="L813">
        <f t="shared" si="103"/>
        <v>0</v>
      </c>
      <c r="M813">
        <f t="shared" si="103"/>
        <v>0</v>
      </c>
      <c r="N813">
        <f t="shared" si="103"/>
        <v>0</v>
      </c>
      <c r="O813">
        <f t="shared" si="103"/>
        <v>0</v>
      </c>
      <c r="P813">
        <f t="shared" si="103"/>
        <v>0</v>
      </c>
      <c r="Q813">
        <f t="shared" si="103"/>
        <v>0</v>
      </c>
      <c r="R813">
        <f t="shared" si="103"/>
        <v>0</v>
      </c>
      <c r="S813">
        <f t="shared" si="102"/>
        <v>0</v>
      </c>
      <c r="T813">
        <f t="shared" si="102"/>
        <v>0</v>
      </c>
      <c r="U813">
        <f t="shared" si="102"/>
        <v>0</v>
      </c>
      <c r="V813">
        <f t="shared" si="102"/>
        <v>0</v>
      </c>
      <c r="W813">
        <f t="shared" si="102"/>
        <v>0</v>
      </c>
      <c r="X813">
        <f t="shared" si="102"/>
        <v>0</v>
      </c>
    </row>
    <row r="814" spans="1:24" x14ac:dyDescent="0.25">
      <c r="A814">
        <f>'Ski Club'!G812</f>
        <v>0</v>
      </c>
      <c r="C814">
        <f t="shared" si="103"/>
        <v>0</v>
      </c>
      <c r="D814">
        <f t="shared" si="103"/>
        <v>0</v>
      </c>
      <c r="E814">
        <f t="shared" si="103"/>
        <v>0</v>
      </c>
      <c r="F814">
        <f t="shared" si="103"/>
        <v>0</v>
      </c>
      <c r="G814">
        <f t="shared" si="103"/>
        <v>0</v>
      </c>
      <c r="H814">
        <f t="shared" si="103"/>
        <v>0</v>
      </c>
      <c r="I814">
        <f t="shared" si="103"/>
        <v>0</v>
      </c>
      <c r="J814">
        <f t="shared" si="103"/>
        <v>0</v>
      </c>
      <c r="K814">
        <f t="shared" si="103"/>
        <v>0</v>
      </c>
      <c r="L814">
        <f t="shared" si="103"/>
        <v>0</v>
      </c>
      <c r="M814">
        <f t="shared" si="103"/>
        <v>0</v>
      </c>
      <c r="N814">
        <f t="shared" si="103"/>
        <v>0</v>
      </c>
      <c r="O814">
        <f t="shared" si="103"/>
        <v>0</v>
      </c>
      <c r="P814">
        <f t="shared" si="103"/>
        <v>0</v>
      </c>
      <c r="Q814">
        <f t="shared" si="103"/>
        <v>0</v>
      </c>
      <c r="R814">
        <f t="shared" si="103"/>
        <v>0</v>
      </c>
      <c r="S814">
        <f t="shared" si="102"/>
        <v>0</v>
      </c>
      <c r="T814">
        <f t="shared" si="102"/>
        <v>0</v>
      </c>
      <c r="U814">
        <f t="shared" si="102"/>
        <v>0</v>
      </c>
      <c r="V814">
        <f t="shared" si="102"/>
        <v>0</v>
      </c>
      <c r="W814">
        <f t="shared" si="102"/>
        <v>0</v>
      </c>
      <c r="X814">
        <f t="shared" si="102"/>
        <v>0</v>
      </c>
    </row>
    <row r="815" spans="1:24" x14ac:dyDescent="0.25">
      <c r="A815">
        <f>'Ski Club'!G813</f>
        <v>0</v>
      </c>
      <c r="C815">
        <f t="shared" si="103"/>
        <v>0</v>
      </c>
      <c r="D815">
        <f t="shared" si="103"/>
        <v>0</v>
      </c>
      <c r="E815">
        <f t="shared" si="103"/>
        <v>0</v>
      </c>
      <c r="F815">
        <f t="shared" si="103"/>
        <v>0</v>
      </c>
      <c r="G815">
        <f t="shared" si="103"/>
        <v>0</v>
      </c>
      <c r="H815">
        <f t="shared" si="103"/>
        <v>0</v>
      </c>
      <c r="I815">
        <f t="shared" si="103"/>
        <v>0</v>
      </c>
      <c r="J815">
        <f t="shared" si="103"/>
        <v>0</v>
      </c>
      <c r="K815">
        <f t="shared" si="103"/>
        <v>0</v>
      </c>
      <c r="L815">
        <f t="shared" si="103"/>
        <v>0</v>
      </c>
      <c r="M815">
        <f t="shared" si="103"/>
        <v>0</v>
      </c>
      <c r="N815">
        <f t="shared" si="103"/>
        <v>0</v>
      </c>
      <c r="O815">
        <f t="shared" si="103"/>
        <v>0</v>
      </c>
      <c r="P815">
        <f t="shared" si="103"/>
        <v>0</v>
      </c>
      <c r="Q815">
        <f t="shared" si="103"/>
        <v>0</v>
      </c>
      <c r="R815">
        <f t="shared" ref="R815:X830" si="104">IF($A815=R$2,1,0)</f>
        <v>0</v>
      </c>
      <c r="S815">
        <f t="shared" si="104"/>
        <v>0</v>
      </c>
      <c r="T815">
        <f t="shared" si="104"/>
        <v>0</v>
      </c>
      <c r="U815">
        <f t="shared" si="104"/>
        <v>0</v>
      </c>
      <c r="V815">
        <f t="shared" si="104"/>
        <v>0</v>
      </c>
      <c r="W815">
        <f t="shared" si="104"/>
        <v>0</v>
      </c>
      <c r="X815">
        <f t="shared" si="104"/>
        <v>0</v>
      </c>
    </row>
    <row r="816" spans="1:24" x14ac:dyDescent="0.25">
      <c r="A816">
        <f>'Ski Club'!G814</f>
        <v>0</v>
      </c>
      <c r="C816">
        <f t="shared" ref="C816:R831" si="105">IF($A816=C$2,1,0)</f>
        <v>0</v>
      </c>
      <c r="D816">
        <f t="shared" si="105"/>
        <v>0</v>
      </c>
      <c r="E816">
        <f t="shared" si="105"/>
        <v>0</v>
      </c>
      <c r="F816">
        <f t="shared" si="105"/>
        <v>0</v>
      </c>
      <c r="G816">
        <f t="shared" si="105"/>
        <v>0</v>
      </c>
      <c r="H816">
        <f t="shared" si="105"/>
        <v>0</v>
      </c>
      <c r="I816">
        <f t="shared" si="105"/>
        <v>0</v>
      </c>
      <c r="J816">
        <f t="shared" si="105"/>
        <v>0</v>
      </c>
      <c r="K816">
        <f t="shared" si="105"/>
        <v>0</v>
      </c>
      <c r="L816">
        <f t="shared" si="105"/>
        <v>0</v>
      </c>
      <c r="M816">
        <f t="shared" si="105"/>
        <v>0</v>
      </c>
      <c r="N816">
        <f t="shared" si="105"/>
        <v>0</v>
      </c>
      <c r="O816">
        <f t="shared" si="105"/>
        <v>0</v>
      </c>
      <c r="P816">
        <f t="shared" si="105"/>
        <v>0</v>
      </c>
      <c r="Q816">
        <f t="shared" si="105"/>
        <v>0</v>
      </c>
      <c r="R816">
        <f t="shared" si="105"/>
        <v>0</v>
      </c>
      <c r="S816">
        <f t="shared" si="104"/>
        <v>0</v>
      </c>
      <c r="T816">
        <f t="shared" si="104"/>
        <v>0</v>
      </c>
      <c r="U816">
        <f t="shared" si="104"/>
        <v>0</v>
      </c>
      <c r="V816">
        <f t="shared" si="104"/>
        <v>0</v>
      </c>
      <c r="W816">
        <f t="shared" si="104"/>
        <v>0</v>
      </c>
      <c r="X816">
        <f t="shared" si="104"/>
        <v>0</v>
      </c>
    </row>
    <row r="817" spans="1:24" x14ac:dyDescent="0.25">
      <c r="A817">
        <f>'Ski Club'!G815</f>
        <v>0</v>
      </c>
      <c r="C817">
        <f t="shared" si="105"/>
        <v>0</v>
      </c>
      <c r="D817">
        <f t="shared" si="105"/>
        <v>0</v>
      </c>
      <c r="E817">
        <f t="shared" si="105"/>
        <v>0</v>
      </c>
      <c r="F817">
        <f t="shared" si="105"/>
        <v>0</v>
      </c>
      <c r="G817">
        <f t="shared" si="105"/>
        <v>0</v>
      </c>
      <c r="H817">
        <f t="shared" si="105"/>
        <v>0</v>
      </c>
      <c r="I817">
        <f t="shared" si="105"/>
        <v>0</v>
      </c>
      <c r="J817">
        <f t="shared" si="105"/>
        <v>0</v>
      </c>
      <c r="K817">
        <f t="shared" si="105"/>
        <v>0</v>
      </c>
      <c r="L817">
        <f t="shared" si="105"/>
        <v>0</v>
      </c>
      <c r="M817">
        <f t="shared" si="105"/>
        <v>0</v>
      </c>
      <c r="N817">
        <f t="shared" si="105"/>
        <v>0</v>
      </c>
      <c r="O817">
        <f t="shared" si="105"/>
        <v>0</v>
      </c>
      <c r="P817">
        <f t="shared" si="105"/>
        <v>0</v>
      </c>
      <c r="Q817">
        <f t="shared" si="105"/>
        <v>0</v>
      </c>
      <c r="R817">
        <f t="shared" si="105"/>
        <v>0</v>
      </c>
      <c r="S817">
        <f t="shared" si="104"/>
        <v>0</v>
      </c>
      <c r="T817">
        <f t="shared" si="104"/>
        <v>0</v>
      </c>
      <c r="U817">
        <f t="shared" si="104"/>
        <v>0</v>
      </c>
      <c r="V817">
        <f t="shared" si="104"/>
        <v>0</v>
      </c>
      <c r="W817">
        <f t="shared" si="104"/>
        <v>0</v>
      </c>
      <c r="X817">
        <f t="shared" si="104"/>
        <v>0</v>
      </c>
    </row>
    <row r="818" spans="1:24" x14ac:dyDescent="0.25">
      <c r="A818">
        <f>'Ski Club'!G816</f>
        <v>0</v>
      </c>
      <c r="C818">
        <f t="shared" si="105"/>
        <v>0</v>
      </c>
      <c r="D818">
        <f t="shared" si="105"/>
        <v>0</v>
      </c>
      <c r="E818">
        <f t="shared" si="105"/>
        <v>0</v>
      </c>
      <c r="F818">
        <f t="shared" si="105"/>
        <v>0</v>
      </c>
      <c r="G818">
        <f t="shared" si="105"/>
        <v>0</v>
      </c>
      <c r="H818">
        <f t="shared" si="105"/>
        <v>0</v>
      </c>
      <c r="I818">
        <f t="shared" si="105"/>
        <v>0</v>
      </c>
      <c r="J818">
        <f t="shared" si="105"/>
        <v>0</v>
      </c>
      <c r="K818">
        <f t="shared" si="105"/>
        <v>0</v>
      </c>
      <c r="L818">
        <f t="shared" si="105"/>
        <v>0</v>
      </c>
      <c r="M818">
        <f t="shared" si="105"/>
        <v>0</v>
      </c>
      <c r="N818">
        <f t="shared" si="105"/>
        <v>0</v>
      </c>
      <c r="O818">
        <f t="shared" si="105"/>
        <v>0</v>
      </c>
      <c r="P818">
        <f t="shared" si="105"/>
        <v>0</v>
      </c>
      <c r="Q818">
        <f t="shared" si="105"/>
        <v>0</v>
      </c>
      <c r="R818">
        <f t="shared" si="105"/>
        <v>0</v>
      </c>
      <c r="S818">
        <f t="shared" si="104"/>
        <v>0</v>
      </c>
      <c r="T818">
        <f t="shared" si="104"/>
        <v>0</v>
      </c>
      <c r="U818">
        <f t="shared" si="104"/>
        <v>0</v>
      </c>
      <c r="V818">
        <f t="shared" si="104"/>
        <v>0</v>
      </c>
      <c r="W818">
        <f t="shared" si="104"/>
        <v>0</v>
      </c>
      <c r="X818">
        <f t="shared" si="104"/>
        <v>0</v>
      </c>
    </row>
    <row r="819" spans="1:24" x14ac:dyDescent="0.25">
      <c r="A819">
        <f>'Ski Club'!G817</f>
        <v>0</v>
      </c>
      <c r="C819">
        <f t="shared" si="105"/>
        <v>0</v>
      </c>
      <c r="D819">
        <f t="shared" si="105"/>
        <v>0</v>
      </c>
      <c r="E819">
        <f t="shared" si="105"/>
        <v>0</v>
      </c>
      <c r="F819">
        <f t="shared" si="105"/>
        <v>0</v>
      </c>
      <c r="G819">
        <f t="shared" si="105"/>
        <v>0</v>
      </c>
      <c r="H819">
        <f t="shared" si="105"/>
        <v>0</v>
      </c>
      <c r="I819">
        <f t="shared" si="105"/>
        <v>0</v>
      </c>
      <c r="J819">
        <f t="shared" si="105"/>
        <v>0</v>
      </c>
      <c r="K819">
        <f t="shared" si="105"/>
        <v>0</v>
      </c>
      <c r="L819">
        <f t="shared" si="105"/>
        <v>0</v>
      </c>
      <c r="M819">
        <f t="shared" si="105"/>
        <v>0</v>
      </c>
      <c r="N819">
        <f t="shared" si="105"/>
        <v>0</v>
      </c>
      <c r="O819">
        <f t="shared" si="105"/>
        <v>0</v>
      </c>
      <c r="P819">
        <f t="shared" si="105"/>
        <v>0</v>
      </c>
      <c r="Q819">
        <f t="shared" si="105"/>
        <v>0</v>
      </c>
      <c r="R819">
        <f t="shared" si="105"/>
        <v>0</v>
      </c>
      <c r="S819">
        <f t="shared" si="104"/>
        <v>0</v>
      </c>
      <c r="T819">
        <f t="shared" si="104"/>
        <v>0</v>
      </c>
      <c r="U819">
        <f t="shared" si="104"/>
        <v>0</v>
      </c>
      <c r="V819">
        <f t="shared" si="104"/>
        <v>0</v>
      </c>
      <c r="W819">
        <f t="shared" si="104"/>
        <v>0</v>
      </c>
      <c r="X819">
        <f t="shared" si="104"/>
        <v>0</v>
      </c>
    </row>
    <row r="820" spans="1:24" x14ac:dyDescent="0.25">
      <c r="A820">
        <f>'Ski Club'!G818</f>
        <v>0</v>
      </c>
      <c r="C820">
        <f t="shared" si="105"/>
        <v>0</v>
      </c>
      <c r="D820">
        <f t="shared" si="105"/>
        <v>0</v>
      </c>
      <c r="E820">
        <f t="shared" si="105"/>
        <v>0</v>
      </c>
      <c r="F820">
        <f t="shared" si="105"/>
        <v>0</v>
      </c>
      <c r="G820">
        <f t="shared" si="105"/>
        <v>0</v>
      </c>
      <c r="H820">
        <f t="shared" si="105"/>
        <v>0</v>
      </c>
      <c r="I820">
        <f t="shared" si="105"/>
        <v>0</v>
      </c>
      <c r="J820">
        <f t="shared" si="105"/>
        <v>0</v>
      </c>
      <c r="K820">
        <f t="shared" si="105"/>
        <v>0</v>
      </c>
      <c r="L820">
        <f t="shared" si="105"/>
        <v>0</v>
      </c>
      <c r="M820">
        <f t="shared" si="105"/>
        <v>0</v>
      </c>
      <c r="N820">
        <f t="shared" si="105"/>
        <v>0</v>
      </c>
      <c r="O820">
        <f t="shared" si="105"/>
        <v>0</v>
      </c>
      <c r="P820">
        <f t="shared" si="105"/>
        <v>0</v>
      </c>
      <c r="Q820">
        <f t="shared" si="105"/>
        <v>0</v>
      </c>
      <c r="R820">
        <f t="shared" si="105"/>
        <v>0</v>
      </c>
      <c r="S820">
        <f t="shared" si="104"/>
        <v>0</v>
      </c>
      <c r="T820">
        <f t="shared" si="104"/>
        <v>0</v>
      </c>
      <c r="U820">
        <f t="shared" si="104"/>
        <v>0</v>
      </c>
      <c r="V820">
        <f t="shared" si="104"/>
        <v>0</v>
      </c>
      <c r="W820">
        <f t="shared" si="104"/>
        <v>0</v>
      </c>
      <c r="X820">
        <f t="shared" si="104"/>
        <v>0</v>
      </c>
    </row>
    <row r="821" spans="1:24" x14ac:dyDescent="0.25">
      <c r="A821">
        <f>'Ski Club'!G819</f>
        <v>0</v>
      </c>
      <c r="C821">
        <f t="shared" si="105"/>
        <v>0</v>
      </c>
      <c r="D821">
        <f t="shared" si="105"/>
        <v>0</v>
      </c>
      <c r="E821">
        <f t="shared" si="105"/>
        <v>0</v>
      </c>
      <c r="F821">
        <f t="shared" si="105"/>
        <v>0</v>
      </c>
      <c r="G821">
        <f t="shared" si="105"/>
        <v>0</v>
      </c>
      <c r="H821">
        <f t="shared" si="105"/>
        <v>0</v>
      </c>
      <c r="I821">
        <f t="shared" si="105"/>
        <v>0</v>
      </c>
      <c r="J821">
        <f t="shared" si="105"/>
        <v>0</v>
      </c>
      <c r="K821">
        <f t="shared" si="105"/>
        <v>0</v>
      </c>
      <c r="L821">
        <f t="shared" si="105"/>
        <v>0</v>
      </c>
      <c r="M821">
        <f t="shared" si="105"/>
        <v>0</v>
      </c>
      <c r="N821">
        <f t="shared" si="105"/>
        <v>0</v>
      </c>
      <c r="O821">
        <f t="shared" si="105"/>
        <v>0</v>
      </c>
      <c r="P821">
        <f t="shared" si="105"/>
        <v>0</v>
      </c>
      <c r="Q821">
        <f t="shared" si="105"/>
        <v>0</v>
      </c>
      <c r="R821">
        <f t="shared" si="105"/>
        <v>0</v>
      </c>
      <c r="S821">
        <f t="shared" si="104"/>
        <v>0</v>
      </c>
      <c r="T821">
        <f t="shared" si="104"/>
        <v>0</v>
      </c>
      <c r="U821">
        <f t="shared" si="104"/>
        <v>0</v>
      </c>
      <c r="V821">
        <f t="shared" si="104"/>
        <v>0</v>
      </c>
      <c r="W821">
        <f t="shared" si="104"/>
        <v>0</v>
      </c>
      <c r="X821">
        <f t="shared" si="104"/>
        <v>0</v>
      </c>
    </row>
    <row r="822" spans="1:24" x14ac:dyDescent="0.25">
      <c r="A822">
        <f>'Ski Club'!G820</f>
        <v>0</v>
      </c>
      <c r="C822">
        <f t="shared" si="105"/>
        <v>0</v>
      </c>
      <c r="D822">
        <f t="shared" si="105"/>
        <v>0</v>
      </c>
      <c r="E822">
        <f t="shared" si="105"/>
        <v>0</v>
      </c>
      <c r="F822">
        <f t="shared" si="105"/>
        <v>0</v>
      </c>
      <c r="G822">
        <f t="shared" si="105"/>
        <v>0</v>
      </c>
      <c r="H822">
        <f t="shared" si="105"/>
        <v>0</v>
      </c>
      <c r="I822">
        <f t="shared" si="105"/>
        <v>0</v>
      </c>
      <c r="J822">
        <f t="shared" si="105"/>
        <v>0</v>
      </c>
      <c r="K822">
        <f t="shared" si="105"/>
        <v>0</v>
      </c>
      <c r="L822">
        <f t="shared" si="105"/>
        <v>0</v>
      </c>
      <c r="M822">
        <f t="shared" si="105"/>
        <v>0</v>
      </c>
      <c r="N822">
        <f t="shared" si="105"/>
        <v>0</v>
      </c>
      <c r="O822">
        <f t="shared" si="105"/>
        <v>0</v>
      </c>
      <c r="P822">
        <f t="shared" si="105"/>
        <v>0</v>
      </c>
      <c r="Q822">
        <f t="shared" si="105"/>
        <v>0</v>
      </c>
      <c r="R822">
        <f t="shared" si="105"/>
        <v>0</v>
      </c>
      <c r="S822">
        <f t="shared" si="104"/>
        <v>0</v>
      </c>
      <c r="T822">
        <f t="shared" si="104"/>
        <v>0</v>
      </c>
      <c r="U822">
        <f t="shared" si="104"/>
        <v>0</v>
      </c>
      <c r="V822">
        <f t="shared" si="104"/>
        <v>0</v>
      </c>
      <c r="W822">
        <f t="shared" si="104"/>
        <v>0</v>
      </c>
      <c r="X822">
        <f t="shared" si="104"/>
        <v>0</v>
      </c>
    </row>
    <row r="823" spans="1:24" x14ac:dyDescent="0.25">
      <c r="A823">
        <f>'Ski Club'!G821</f>
        <v>0</v>
      </c>
      <c r="C823">
        <f t="shared" si="105"/>
        <v>0</v>
      </c>
      <c r="D823">
        <f t="shared" si="105"/>
        <v>0</v>
      </c>
      <c r="E823">
        <f t="shared" si="105"/>
        <v>0</v>
      </c>
      <c r="F823">
        <f t="shared" si="105"/>
        <v>0</v>
      </c>
      <c r="G823">
        <f t="shared" si="105"/>
        <v>0</v>
      </c>
      <c r="H823">
        <f t="shared" si="105"/>
        <v>0</v>
      </c>
      <c r="I823">
        <f t="shared" si="105"/>
        <v>0</v>
      </c>
      <c r="J823">
        <f t="shared" si="105"/>
        <v>0</v>
      </c>
      <c r="K823">
        <f t="shared" si="105"/>
        <v>0</v>
      </c>
      <c r="L823">
        <f t="shared" si="105"/>
        <v>0</v>
      </c>
      <c r="M823">
        <f t="shared" si="105"/>
        <v>0</v>
      </c>
      <c r="N823">
        <f t="shared" si="105"/>
        <v>0</v>
      </c>
      <c r="O823">
        <f t="shared" si="105"/>
        <v>0</v>
      </c>
      <c r="P823">
        <f t="shared" si="105"/>
        <v>0</v>
      </c>
      <c r="Q823">
        <f t="shared" si="105"/>
        <v>0</v>
      </c>
      <c r="R823">
        <f t="shared" si="105"/>
        <v>0</v>
      </c>
      <c r="S823">
        <f t="shared" si="104"/>
        <v>0</v>
      </c>
      <c r="T823">
        <f t="shared" si="104"/>
        <v>0</v>
      </c>
      <c r="U823">
        <f t="shared" si="104"/>
        <v>0</v>
      </c>
      <c r="V823">
        <f t="shared" si="104"/>
        <v>0</v>
      </c>
      <c r="W823">
        <f t="shared" si="104"/>
        <v>0</v>
      </c>
      <c r="X823">
        <f t="shared" si="104"/>
        <v>0</v>
      </c>
    </row>
    <row r="824" spans="1:24" x14ac:dyDescent="0.25">
      <c r="A824">
        <f>'Ski Club'!G822</f>
        <v>0</v>
      </c>
      <c r="C824">
        <f t="shared" si="105"/>
        <v>0</v>
      </c>
      <c r="D824">
        <f t="shared" si="105"/>
        <v>0</v>
      </c>
      <c r="E824">
        <f t="shared" si="105"/>
        <v>0</v>
      </c>
      <c r="F824">
        <f t="shared" si="105"/>
        <v>0</v>
      </c>
      <c r="G824">
        <f t="shared" si="105"/>
        <v>0</v>
      </c>
      <c r="H824">
        <f t="shared" si="105"/>
        <v>0</v>
      </c>
      <c r="I824">
        <f t="shared" si="105"/>
        <v>0</v>
      </c>
      <c r="J824">
        <f t="shared" si="105"/>
        <v>0</v>
      </c>
      <c r="K824">
        <f t="shared" si="105"/>
        <v>0</v>
      </c>
      <c r="L824">
        <f t="shared" si="105"/>
        <v>0</v>
      </c>
      <c r="M824">
        <f t="shared" si="105"/>
        <v>0</v>
      </c>
      <c r="N824">
        <f t="shared" si="105"/>
        <v>0</v>
      </c>
      <c r="O824">
        <f t="shared" si="105"/>
        <v>0</v>
      </c>
      <c r="P824">
        <f t="shared" si="105"/>
        <v>0</v>
      </c>
      <c r="Q824">
        <f t="shared" si="105"/>
        <v>0</v>
      </c>
      <c r="R824">
        <f t="shared" si="105"/>
        <v>0</v>
      </c>
      <c r="S824">
        <f t="shared" si="104"/>
        <v>0</v>
      </c>
      <c r="T824">
        <f t="shared" si="104"/>
        <v>0</v>
      </c>
      <c r="U824">
        <f t="shared" si="104"/>
        <v>0</v>
      </c>
      <c r="V824">
        <f t="shared" si="104"/>
        <v>0</v>
      </c>
      <c r="W824">
        <f t="shared" si="104"/>
        <v>0</v>
      </c>
      <c r="X824">
        <f t="shared" si="104"/>
        <v>0</v>
      </c>
    </row>
    <row r="825" spans="1:24" x14ac:dyDescent="0.25">
      <c r="A825">
        <f>'Ski Club'!G823</f>
        <v>0</v>
      </c>
      <c r="C825">
        <f t="shared" si="105"/>
        <v>0</v>
      </c>
      <c r="D825">
        <f t="shared" si="105"/>
        <v>0</v>
      </c>
      <c r="E825">
        <f t="shared" si="105"/>
        <v>0</v>
      </c>
      <c r="F825">
        <f t="shared" si="105"/>
        <v>0</v>
      </c>
      <c r="G825">
        <f t="shared" si="105"/>
        <v>0</v>
      </c>
      <c r="H825">
        <f t="shared" si="105"/>
        <v>0</v>
      </c>
      <c r="I825">
        <f t="shared" si="105"/>
        <v>0</v>
      </c>
      <c r="J825">
        <f t="shared" si="105"/>
        <v>0</v>
      </c>
      <c r="K825">
        <f t="shared" si="105"/>
        <v>0</v>
      </c>
      <c r="L825">
        <f t="shared" si="105"/>
        <v>0</v>
      </c>
      <c r="M825">
        <f t="shared" si="105"/>
        <v>0</v>
      </c>
      <c r="N825">
        <f t="shared" si="105"/>
        <v>0</v>
      </c>
      <c r="O825">
        <f t="shared" si="105"/>
        <v>0</v>
      </c>
      <c r="P825">
        <f t="shared" si="105"/>
        <v>0</v>
      </c>
      <c r="Q825">
        <f t="shared" si="105"/>
        <v>0</v>
      </c>
      <c r="R825">
        <f t="shared" si="105"/>
        <v>0</v>
      </c>
      <c r="S825">
        <f t="shared" si="104"/>
        <v>0</v>
      </c>
      <c r="T825">
        <f t="shared" si="104"/>
        <v>0</v>
      </c>
      <c r="U825">
        <f t="shared" si="104"/>
        <v>0</v>
      </c>
      <c r="V825">
        <f t="shared" si="104"/>
        <v>0</v>
      </c>
      <c r="W825">
        <f t="shared" si="104"/>
        <v>0</v>
      </c>
      <c r="X825">
        <f t="shared" si="104"/>
        <v>0</v>
      </c>
    </row>
    <row r="826" spans="1:24" x14ac:dyDescent="0.25">
      <c r="A826">
        <f>'Ski Club'!G824</f>
        <v>0</v>
      </c>
      <c r="C826">
        <f t="shared" si="105"/>
        <v>0</v>
      </c>
      <c r="D826">
        <f t="shared" si="105"/>
        <v>0</v>
      </c>
      <c r="E826">
        <f t="shared" si="105"/>
        <v>0</v>
      </c>
      <c r="F826">
        <f t="shared" si="105"/>
        <v>0</v>
      </c>
      <c r="G826">
        <f t="shared" si="105"/>
        <v>0</v>
      </c>
      <c r="H826">
        <f t="shared" si="105"/>
        <v>0</v>
      </c>
      <c r="I826">
        <f t="shared" si="105"/>
        <v>0</v>
      </c>
      <c r="J826">
        <f t="shared" si="105"/>
        <v>0</v>
      </c>
      <c r="K826">
        <f t="shared" si="105"/>
        <v>0</v>
      </c>
      <c r="L826">
        <f t="shared" si="105"/>
        <v>0</v>
      </c>
      <c r="M826">
        <f t="shared" si="105"/>
        <v>0</v>
      </c>
      <c r="N826">
        <f t="shared" si="105"/>
        <v>0</v>
      </c>
      <c r="O826">
        <f t="shared" si="105"/>
        <v>0</v>
      </c>
      <c r="P826">
        <f t="shared" si="105"/>
        <v>0</v>
      </c>
      <c r="Q826">
        <f t="shared" si="105"/>
        <v>0</v>
      </c>
      <c r="R826">
        <f t="shared" si="105"/>
        <v>0</v>
      </c>
      <c r="S826">
        <f t="shared" si="104"/>
        <v>0</v>
      </c>
      <c r="T826">
        <f t="shared" si="104"/>
        <v>0</v>
      </c>
      <c r="U826">
        <f t="shared" si="104"/>
        <v>0</v>
      </c>
      <c r="V826">
        <f t="shared" si="104"/>
        <v>0</v>
      </c>
      <c r="W826">
        <f t="shared" si="104"/>
        <v>0</v>
      </c>
      <c r="X826">
        <f t="shared" si="104"/>
        <v>0</v>
      </c>
    </row>
    <row r="827" spans="1:24" x14ac:dyDescent="0.25">
      <c r="A827">
        <f>'Ski Club'!G825</f>
        <v>0</v>
      </c>
      <c r="C827">
        <f t="shared" si="105"/>
        <v>0</v>
      </c>
      <c r="D827">
        <f t="shared" si="105"/>
        <v>0</v>
      </c>
      <c r="E827">
        <f t="shared" si="105"/>
        <v>0</v>
      </c>
      <c r="F827">
        <f t="shared" si="105"/>
        <v>0</v>
      </c>
      <c r="G827">
        <f t="shared" si="105"/>
        <v>0</v>
      </c>
      <c r="H827">
        <f t="shared" si="105"/>
        <v>0</v>
      </c>
      <c r="I827">
        <f t="shared" si="105"/>
        <v>0</v>
      </c>
      <c r="J827">
        <f t="shared" si="105"/>
        <v>0</v>
      </c>
      <c r="K827">
        <f t="shared" si="105"/>
        <v>0</v>
      </c>
      <c r="L827">
        <f t="shared" si="105"/>
        <v>0</v>
      </c>
      <c r="M827">
        <f t="shared" si="105"/>
        <v>0</v>
      </c>
      <c r="N827">
        <f t="shared" si="105"/>
        <v>0</v>
      </c>
      <c r="O827">
        <f t="shared" si="105"/>
        <v>0</v>
      </c>
      <c r="P827">
        <f t="shared" si="105"/>
        <v>0</v>
      </c>
      <c r="Q827">
        <f t="shared" si="105"/>
        <v>0</v>
      </c>
      <c r="R827">
        <f t="shared" si="105"/>
        <v>0</v>
      </c>
      <c r="S827">
        <f t="shared" si="104"/>
        <v>0</v>
      </c>
      <c r="T827">
        <f t="shared" si="104"/>
        <v>0</v>
      </c>
      <c r="U827">
        <f t="shared" si="104"/>
        <v>0</v>
      </c>
      <c r="V827">
        <f t="shared" si="104"/>
        <v>0</v>
      </c>
      <c r="W827">
        <f t="shared" si="104"/>
        <v>0</v>
      </c>
      <c r="X827">
        <f t="shared" si="104"/>
        <v>0</v>
      </c>
    </row>
    <row r="828" spans="1:24" x14ac:dyDescent="0.25">
      <c r="A828">
        <f>'Ski Club'!G826</f>
        <v>0</v>
      </c>
      <c r="C828">
        <f t="shared" si="105"/>
        <v>0</v>
      </c>
      <c r="D828">
        <f t="shared" si="105"/>
        <v>0</v>
      </c>
      <c r="E828">
        <f t="shared" si="105"/>
        <v>0</v>
      </c>
      <c r="F828">
        <f t="shared" si="105"/>
        <v>0</v>
      </c>
      <c r="G828">
        <f t="shared" si="105"/>
        <v>0</v>
      </c>
      <c r="H828">
        <f t="shared" si="105"/>
        <v>0</v>
      </c>
      <c r="I828">
        <f t="shared" si="105"/>
        <v>0</v>
      </c>
      <c r="J828">
        <f t="shared" si="105"/>
        <v>0</v>
      </c>
      <c r="K828">
        <f t="shared" si="105"/>
        <v>0</v>
      </c>
      <c r="L828">
        <f t="shared" si="105"/>
        <v>0</v>
      </c>
      <c r="M828">
        <f t="shared" si="105"/>
        <v>0</v>
      </c>
      <c r="N828">
        <f t="shared" si="105"/>
        <v>0</v>
      </c>
      <c r="O828">
        <f t="shared" si="105"/>
        <v>0</v>
      </c>
      <c r="P828">
        <f t="shared" si="105"/>
        <v>0</v>
      </c>
      <c r="Q828">
        <f t="shared" si="105"/>
        <v>0</v>
      </c>
      <c r="R828">
        <f t="shared" si="105"/>
        <v>0</v>
      </c>
      <c r="S828">
        <f t="shared" si="104"/>
        <v>0</v>
      </c>
      <c r="T828">
        <f t="shared" si="104"/>
        <v>0</v>
      </c>
      <c r="U828">
        <f t="shared" si="104"/>
        <v>0</v>
      </c>
      <c r="V828">
        <f t="shared" si="104"/>
        <v>0</v>
      </c>
      <c r="W828">
        <f t="shared" si="104"/>
        <v>0</v>
      </c>
      <c r="X828">
        <f t="shared" si="104"/>
        <v>0</v>
      </c>
    </row>
    <row r="829" spans="1:24" x14ac:dyDescent="0.25">
      <c r="A829">
        <f>'Ski Club'!G827</f>
        <v>0</v>
      </c>
      <c r="C829">
        <f t="shared" si="105"/>
        <v>0</v>
      </c>
      <c r="D829">
        <f t="shared" si="105"/>
        <v>0</v>
      </c>
      <c r="E829">
        <f t="shared" si="105"/>
        <v>0</v>
      </c>
      <c r="F829">
        <f t="shared" si="105"/>
        <v>0</v>
      </c>
      <c r="G829">
        <f t="shared" si="105"/>
        <v>0</v>
      </c>
      <c r="H829">
        <f t="shared" si="105"/>
        <v>0</v>
      </c>
      <c r="I829">
        <f t="shared" si="105"/>
        <v>0</v>
      </c>
      <c r="J829">
        <f t="shared" si="105"/>
        <v>0</v>
      </c>
      <c r="K829">
        <f t="shared" si="105"/>
        <v>0</v>
      </c>
      <c r="L829">
        <f t="shared" si="105"/>
        <v>0</v>
      </c>
      <c r="M829">
        <f t="shared" si="105"/>
        <v>0</v>
      </c>
      <c r="N829">
        <f t="shared" si="105"/>
        <v>0</v>
      </c>
      <c r="O829">
        <f t="shared" si="105"/>
        <v>0</v>
      </c>
      <c r="P829">
        <f t="shared" si="105"/>
        <v>0</v>
      </c>
      <c r="Q829">
        <f t="shared" si="105"/>
        <v>0</v>
      </c>
      <c r="R829">
        <f t="shared" si="105"/>
        <v>0</v>
      </c>
      <c r="S829">
        <f t="shared" si="104"/>
        <v>0</v>
      </c>
      <c r="T829">
        <f t="shared" si="104"/>
        <v>0</v>
      </c>
      <c r="U829">
        <f t="shared" si="104"/>
        <v>0</v>
      </c>
      <c r="V829">
        <f t="shared" si="104"/>
        <v>0</v>
      </c>
      <c r="W829">
        <f t="shared" si="104"/>
        <v>0</v>
      </c>
      <c r="X829">
        <f t="shared" si="104"/>
        <v>0</v>
      </c>
    </row>
    <row r="830" spans="1:24" x14ac:dyDescent="0.25">
      <c r="A830">
        <f>'Ski Club'!G828</f>
        <v>0</v>
      </c>
      <c r="C830">
        <f t="shared" si="105"/>
        <v>0</v>
      </c>
      <c r="D830">
        <f t="shared" si="105"/>
        <v>0</v>
      </c>
      <c r="E830">
        <f t="shared" si="105"/>
        <v>0</v>
      </c>
      <c r="F830">
        <f t="shared" si="105"/>
        <v>0</v>
      </c>
      <c r="G830">
        <f t="shared" si="105"/>
        <v>0</v>
      </c>
      <c r="H830">
        <f t="shared" si="105"/>
        <v>0</v>
      </c>
      <c r="I830">
        <f t="shared" si="105"/>
        <v>0</v>
      </c>
      <c r="J830">
        <f t="shared" si="105"/>
        <v>0</v>
      </c>
      <c r="K830">
        <f t="shared" si="105"/>
        <v>0</v>
      </c>
      <c r="L830">
        <f t="shared" si="105"/>
        <v>0</v>
      </c>
      <c r="M830">
        <f t="shared" si="105"/>
        <v>0</v>
      </c>
      <c r="N830">
        <f t="shared" si="105"/>
        <v>0</v>
      </c>
      <c r="O830">
        <f t="shared" si="105"/>
        <v>0</v>
      </c>
      <c r="P830">
        <f t="shared" si="105"/>
        <v>0</v>
      </c>
      <c r="Q830">
        <f t="shared" si="105"/>
        <v>0</v>
      </c>
      <c r="R830">
        <f t="shared" si="105"/>
        <v>0</v>
      </c>
      <c r="S830">
        <f t="shared" si="104"/>
        <v>0</v>
      </c>
      <c r="T830">
        <f t="shared" si="104"/>
        <v>0</v>
      </c>
      <c r="U830">
        <f t="shared" si="104"/>
        <v>0</v>
      </c>
      <c r="V830">
        <f t="shared" si="104"/>
        <v>0</v>
      </c>
      <c r="W830">
        <f t="shared" si="104"/>
        <v>0</v>
      </c>
      <c r="X830">
        <f t="shared" si="104"/>
        <v>0</v>
      </c>
    </row>
    <row r="831" spans="1:24" x14ac:dyDescent="0.25">
      <c r="A831">
        <f>'Ski Club'!G829</f>
        <v>0</v>
      </c>
      <c r="C831">
        <f t="shared" si="105"/>
        <v>0</v>
      </c>
      <c r="D831">
        <f t="shared" si="105"/>
        <v>0</v>
      </c>
      <c r="E831">
        <f t="shared" si="105"/>
        <v>0</v>
      </c>
      <c r="F831">
        <f t="shared" si="105"/>
        <v>0</v>
      </c>
      <c r="G831">
        <f t="shared" si="105"/>
        <v>0</v>
      </c>
      <c r="H831">
        <f t="shared" si="105"/>
        <v>0</v>
      </c>
      <c r="I831">
        <f t="shared" si="105"/>
        <v>0</v>
      </c>
      <c r="J831">
        <f t="shared" si="105"/>
        <v>0</v>
      </c>
      <c r="K831">
        <f t="shared" si="105"/>
        <v>0</v>
      </c>
      <c r="L831">
        <f t="shared" si="105"/>
        <v>0</v>
      </c>
      <c r="M831">
        <f t="shared" si="105"/>
        <v>0</v>
      </c>
      <c r="N831">
        <f t="shared" si="105"/>
        <v>0</v>
      </c>
      <c r="O831">
        <f t="shared" si="105"/>
        <v>0</v>
      </c>
      <c r="P831">
        <f t="shared" si="105"/>
        <v>0</v>
      </c>
      <c r="Q831">
        <f t="shared" si="105"/>
        <v>0</v>
      </c>
      <c r="R831">
        <f t="shared" ref="R831:X846" si="106">IF($A831=R$2,1,0)</f>
        <v>0</v>
      </c>
      <c r="S831">
        <f t="shared" si="106"/>
        <v>0</v>
      </c>
      <c r="T831">
        <f t="shared" si="106"/>
        <v>0</v>
      </c>
      <c r="U831">
        <f t="shared" si="106"/>
        <v>0</v>
      </c>
      <c r="V831">
        <f t="shared" si="106"/>
        <v>0</v>
      </c>
      <c r="W831">
        <f t="shared" si="106"/>
        <v>0</v>
      </c>
      <c r="X831">
        <f t="shared" si="106"/>
        <v>0</v>
      </c>
    </row>
    <row r="832" spans="1:24" x14ac:dyDescent="0.25">
      <c r="A832">
        <f>'Ski Club'!G830</f>
        <v>0</v>
      </c>
      <c r="C832">
        <f t="shared" ref="C832:R847" si="107">IF($A832=C$2,1,0)</f>
        <v>0</v>
      </c>
      <c r="D832">
        <f t="shared" si="107"/>
        <v>0</v>
      </c>
      <c r="E832">
        <f t="shared" si="107"/>
        <v>0</v>
      </c>
      <c r="F832">
        <f t="shared" si="107"/>
        <v>0</v>
      </c>
      <c r="G832">
        <f t="shared" si="107"/>
        <v>0</v>
      </c>
      <c r="H832">
        <f t="shared" si="107"/>
        <v>0</v>
      </c>
      <c r="I832">
        <f t="shared" si="107"/>
        <v>0</v>
      </c>
      <c r="J832">
        <f t="shared" si="107"/>
        <v>0</v>
      </c>
      <c r="K832">
        <f t="shared" si="107"/>
        <v>0</v>
      </c>
      <c r="L832">
        <f t="shared" si="107"/>
        <v>0</v>
      </c>
      <c r="M832">
        <f t="shared" si="107"/>
        <v>0</v>
      </c>
      <c r="N832">
        <f t="shared" si="107"/>
        <v>0</v>
      </c>
      <c r="O832">
        <f t="shared" si="107"/>
        <v>0</v>
      </c>
      <c r="P832">
        <f t="shared" si="107"/>
        <v>0</v>
      </c>
      <c r="Q832">
        <f t="shared" si="107"/>
        <v>0</v>
      </c>
      <c r="R832">
        <f t="shared" si="107"/>
        <v>0</v>
      </c>
      <c r="S832">
        <f t="shared" si="106"/>
        <v>0</v>
      </c>
      <c r="T832">
        <f t="shared" si="106"/>
        <v>0</v>
      </c>
      <c r="U832">
        <f t="shared" si="106"/>
        <v>0</v>
      </c>
      <c r="V832">
        <f t="shared" si="106"/>
        <v>0</v>
      </c>
      <c r="W832">
        <f t="shared" si="106"/>
        <v>0</v>
      </c>
      <c r="X832">
        <f t="shared" si="106"/>
        <v>0</v>
      </c>
    </row>
    <row r="833" spans="1:24" x14ac:dyDescent="0.25">
      <c r="A833">
        <f>'Ski Club'!G831</f>
        <v>0</v>
      </c>
      <c r="C833">
        <f t="shared" si="107"/>
        <v>0</v>
      </c>
      <c r="D833">
        <f t="shared" si="107"/>
        <v>0</v>
      </c>
      <c r="E833">
        <f t="shared" si="107"/>
        <v>0</v>
      </c>
      <c r="F833">
        <f t="shared" si="107"/>
        <v>0</v>
      </c>
      <c r="G833">
        <f t="shared" si="107"/>
        <v>0</v>
      </c>
      <c r="H833">
        <f t="shared" si="107"/>
        <v>0</v>
      </c>
      <c r="I833">
        <f t="shared" si="107"/>
        <v>0</v>
      </c>
      <c r="J833">
        <f t="shared" si="107"/>
        <v>0</v>
      </c>
      <c r="K833">
        <f t="shared" si="107"/>
        <v>0</v>
      </c>
      <c r="L833">
        <f t="shared" si="107"/>
        <v>0</v>
      </c>
      <c r="M833">
        <f t="shared" si="107"/>
        <v>0</v>
      </c>
      <c r="N833">
        <f t="shared" si="107"/>
        <v>0</v>
      </c>
      <c r="O833">
        <f t="shared" si="107"/>
        <v>0</v>
      </c>
      <c r="P833">
        <f t="shared" si="107"/>
        <v>0</v>
      </c>
      <c r="Q833">
        <f t="shared" si="107"/>
        <v>0</v>
      </c>
      <c r="R833">
        <f t="shared" si="107"/>
        <v>0</v>
      </c>
      <c r="S833">
        <f t="shared" si="106"/>
        <v>0</v>
      </c>
      <c r="T833">
        <f t="shared" si="106"/>
        <v>0</v>
      </c>
      <c r="U833">
        <f t="shared" si="106"/>
        <v>0</v>
      </c>
      <c r="V833">
        <f t="shared" si="106"/>
        <v>0</v>
      </c>
      <c r="W833">
        <f t="shared" si="106"/>
        <v>0</v>
      </c>
      <c r="X833">
        <f t="shared" si="106"/>
        <v>0</v>
      </c>
    </row>
    <row r="834" spans="1:24" x14ac:dyDescent="0.25">
      <c r="A834">
        <f>'Ski Club'!G832</f>
        <v>0</v>
      </c>
      <c r="C834">
        <f t="shared" si="107"/>
        <v>0</v>
      </c>
      <c r="D834">
        <f t="shared" si="107"/>
        <v>0</v>
      </c>
      <c r="E834">
        <f t="shared" si="107"/>
        <v>0</v>
      </c>
      <c r="F834">
        <f t="shared" si="107"/>
        <v>0</v>
      </c>
      <c r="G834">
        <f t="shared" si="107"/>
        <v>0</v>
      </c>
      <c r="H834">
        <f t="shared" si="107"/>
        <v>0</v>
      </c>
      <c r="I834">
        <f t="shared" si="107"/>
        <v>0</v>
      </c>
      <c r="J834">
        <f t="shared" si="107"/>
        <v>0</v>
      </c>
      <c r="K834">
        <f t="shared" si="107"/>
        <v>0</v>
      </c>
      <c r="L834">
        <f t="shared" si="107"/>
        <v>0</v>
      </c>
      <c r="M834">
        <f t="shared" si="107"/>
        <v>0</v>
      </c>
      <c r="N834">
        <f t="shared" si="107"/>
        <v>0</v>
      </c>
      <c r="O834">
        <f t="shared" si="107"/>
        <v>0</v>
      </c>
      <c r="P834">
        <f t="shared" si="107"/>
        <v>0</v>
      </c>
      <c r="Q834">
        <f t="shared" si="107"/>
        <v>0</v>
      </c>
      <c r="R834">
        <f t="shared" si="107"/>
        <v>0</v>
      </c>
      <c r="S834">
        <f t="shared" si="106"/>
        <v>0</v>
      </c>
      <c r="T834">
        <f t="shared" si="106"/>
        <v>0</v>
      </c>
      <c r="U834">
        <f t="shared" si="106"/>
        <v>0</v>
      </c>
      <c r="V834">
        <f t="shared" si="106"/>
        <v>0</v>
      </c>
      <c r="W834">
        <f t="shared" si="106"/>
        <v>0</v>
      </c>
      <c r="X834">
        <f t="shared" si="106"/>
        <v>0</v>
      </c>
    </row>
    <row r="835" spans="1:24" x14ac:dyDescent="0.25">
      <c r="A835">
        <f>'Ski Club'!G833</f>
        <v>0</v>
      </c>
      <c r="C835">
        <f t="shared" si="107"/>
        <v>0</v>
      </c>
      <c r="D835">
        <f t="shared" si="107"/>
        <v>0</v>
      </c>
      <c r="E835">
        <f t="shared" si="107"/>
        <v>0</v>
      </c>
      <c r="F835">
        <f t="shared" si="107"/>
        <v>0</v>
      </c>
      <c r="G835">
        <f t="shared" si="107"/>
        <v>0</v>
      </c>
      <c r="H835">
        <f t="shared" si="107"/>
        <v>0</v>
      </c>
      <c r="I835">
        <f t="shared" si="107"/>
        <v>0</v>
      </c>
      <c r="J835">
        <f t="shared" si="107"/>
        <v>0</v>
      </c>
      <c r="K835">
        <f t="shared" si="107"/>
        <v>0</v>
      </c>
      <c r="L835">
        <f t="shared" si="107"/>
        <v>0</v>
      </c>
      <c r="M835">
        <f t="shared" si="107"/>
        <v>0</v>
      </c>
      <c r="N835">
        <f t="shared" si="107"/>
        <v>0</v>
      </c>
      <c r="O835">
        <f t="shared" si="107"/>
        <v>0</v>
      </c>
      <c r="P835">
        <f t="shared" si="107"/>
        <v>0</v>
      </c>
      <c r="Q835">
        <f t="shared" si="107"/>
        <v>0</v>
      </c>
      <c r="R835">
        <f t="shared" si="107"/>
        <v>0</v>
      </c>
      <c r="S835">
        <f t="shared" si="106"/>
        <v>0</v>
      </c>
      <c r="T835">
        <f t="shared" si="106"/>
        <v>0</v>
      </c>
      <c r="U835">
        <f t="shared" si="106"/>
        <v>0</v>
      </c>
      <c r="V835">
        <f t="shared" si="106"/>
        <v>0</v>
      </c>
      <c r="W835">
        <f t="shared" si="106"/>
        <v>0</v>
      </c>
      <c r="X835">
        <f t="shared" si="106"/>
        <v>0</v>
      </c>
    </row>
    <row r="836" spans="1:24" x14ac:dyDescent="0.25">
      <c r="A836">
        <f>'Ski Club'!G834</f>
        <v>0</v>
      </c>
      <c r="C836">
        <f t="shared" si="107"/>
        <v>0</v>
      </c>
      <c r="D836">
        <f t="shared" si="107"/>
        <v>0</v>
      </c>
      <c r="E836">
        <f t="shared" si="107"/>
        <v>0</v>
      </c>
      <c r="F836">
        <f t="shared" si="107"/>
        <v>0</v>
      </c>
      <c r="G836">
        <f t="shared" si="107"/>
        <v>0</v>
      </c>
      <c r="H836">
        <f t="shared" si="107"/>
        <v>0</v>
      </c>
      <c r="I836">
        <f t="shared" si="107"/>
        <v>0</v>
      </c>
      <c r="J836">
        <f t="shared" si="107"/>
        <v>0</v>
      </c>
      <c r="K836">
        <f t="shared" si="107"/>
        <v>0</v>
      </c>
      <c r="L836">
        <f t="shared" si="107"/>
        <v>0</v>
      </c>
      <c r="M836">
        <f t="shared" si="107"/>
        <v>0</v>
      </c>
      <c r="N836">
        <f t="shared" si="107"/>
        <v>0</v>
      </c>
      <c r="O836">
        <f t="shared" si="107"/>
        <v>0</v>
      </c>
      <c r="P836">
        <f t="shared" si="107"/>
        <v>0</v>
      </c>
      <c r="Q836">
        <f t="shared" si="107"/>
        <v>0</v>
      </c>
      <c r="R836">
        <f t="shared" si="107"/>
        <v>0</v>
      </c>
      <c r="S836">
        <f t="shared" si="106"/>
        <v>0</v>
      </c>
      <c r="T836">
        <f t="shared" si="106"/>
        <v>0</v>
      </c>
      <c r="U836">
        <f t="shared" si="106"/>
        <v>0</v>
      </c>
      <c r="V836">
        <f t="shared" si="106"/>
        <v>0</v>
      </c>
      <c r="W836">
        <f t="shared" si="106"/>
        <v>0</v>
      </c>
      <c r="X836">
        <f t="shared" si="106"/>
        <v>0</v>
      </c>
    </row>
    <row r="837" spans="1:24" x14ac:dyDescent="0.25">
      <c r="A837">
        <f>'Ski Club'!G835</f>
        <v>0</v>
      </c>
      <c r="C837">
        <f t="shared" si="107"/>
        <v>0</v>
      </c>
      <c r="D837">
        <f t="shared" si="107"/>
        <v>0</v>
      </c>
      <c r="E837">
        <f t="shared" si="107"/>
        <v>0</v>
      </c>
      <c r="F837">
        <f t="shared" si="107"/>
        <v>0</v>
      </c>
      <c r="G837">
        <f t="shared" si="107"/>
        <v>0</v>
      </c>
      <c r="H837">
        <f t="shared" si="107"/>
        <v>0</v>
      </c>
      <c r="I837">
        <f t="shared" si="107"/>
        <v>0</v>
      </c>
      <c r="J837">
        <f t="shared" si="107"/>
        <v>0</v>
      </c>
      <c r="K837">
        <f t="shared" si="107"/>
        <v>0</v>
      </c>
      <c r="L837">
        <f t="shared" si="107"/>
        <v>0</v>
      </c>
      <c r="M837">
        <f t="shared" si="107"/>
        <v>0</v>
      </c>
      <c r="N837">
        <f t="shared" si="107"/>
        <v>0</v>
      </c>
      <c r="O837">
        <f t="shared" si="107"/>
        <v>0</v>
      </c>
      <c r="P837">
        <f t="shared" si="107"/>
        <v>0</v>
      </c>
      <c r="Q837">
        <f t="shared" si="107"/>
        <v>0</v>
      </c>
      <c r="R837">
        <f t="shared" si="107"/>
        <v>0</v>
      </c>
      <c r="S837">
        <f t="shared" si="106"/>
        <v>0</v>
      </c>
      <c r="T837">
        <f t="shared" si="106"/>
        <v>0</v>
      </c>
      <c r="U837">
        <f t="shared" si="106"/>
        <v>0</v>
      </c>
      <c r="V837">
        <f t="shared" si="106"/>
        <v>0</v>
      </c>
      <c r="W837">
        <f t="shared" si="106"/>
        <v>0</v>
      </c>
      <c r="X837">
        <f t="shared" si="106"/>
        <v>0</v>
      </c>
    </row>
    <row r="838" spans="1:24" x14ac:dyDescent="0.25">
      <c r="A838">
        <f>'Ski Club'!G836</f>
        <v>0</v>
      </c>
      <c r="C838">
        <f t="shared" si="107"/>
        <v>0</v>
      </c>
      <c r="D838">
        <f t="shared" si="107"/>
        <v>0</v>
      </c>
      <c r="E838">
        <f t="shared" si="107"/>
        <v>0</v>
      </c>
      <c r="F838">
        <f t="shared" si="107"/>
        <v>0</v>
      </c>
      <c r="G838">
        <f t="shared" si="107"/>
        <v>0</v>
      </c>
      <c r="H838">
        <f t="shared" si="107"/>
        <v>0</v>
      </c>
      <c r="I838">
        <f t="shared" si="107"/>
        <v>0</v>
      </c>
      <c r="J838">
        <f t="shared" si="107"/>
        <v>0</v>
      </c>
      <c r="K838">
        <f t="shared" si="107"/>
        <v>0</v>
      </c>
      <c r="L838">
        <f t="shared" si="107"/>
        <v>0</v>
      </c>
      <c r="M838">
        <f t="shared" si="107"/>
        <v>0</v>
      </c>
      <c r="N838">
        <f t="shared" si="107"/>
        <v>0</v>
      </c>
      <c r="O838">
        <f t="shared" si="107"/>
        <v>0</v>
      </c>
      <c r="P838">
        <f t="shared" si="107"/>
        <v>0</v>
      </c>
      <c r="Q838">
        <f t="shared" si="107"/>
        <v>0</v>
      </c>
      <c r="R838">
        <f t="shared" si="107"/>
        <v>0</v>
      </c>
      <c r="S838">
        <f t="shared" si="106"/>
        <v>0</v>
      </c>
      <c r="T838">
        <f t="shared" si="106"/>
        <v>0</v>
      </c>
      <c r="U838">
        <f t="shared" si="106"/>
        <v>0</v>
      </c>
      <c r="V838">
        <f t="shared" si="106"/>
        <v>0</v>
      </c>
      <c r="W838">
        <f t="shared" si="106"/>
        <v>0</v>
      </c>
      <c r="X838">
        <f t="shared" si="106"/>
        <v>0</v>
      </c>
    </row>
    <row r="839" spans="1:24" x14ac:dyDescent="0.25">
      <c r="A839">
        <f>'Ski Club'!G837</f>
        <v>0</v>
      </c>
      <c r="C839">
        <f t="shared" si="107"/>
        <v>0</v>
      </c>
      <c r="D839">
        <f t="shared" si="107"/>
        <v>0</v>
      </c>
      <c r="E839">
        <f t="shared" si="107"/>
        <v>0</v>
      </c>
      <c r="F839">
        <f t="shared" si="107"/>
        <v>0</v>
      </c>
      <c r="G839">
        <f t="shared" si="107"/>
        <v>0</v>
      </c>
      <c r="H839">
        <f t="shared" si="107"/>
        <v>0</v>
      </c>
      <c r="I839">
        <f t="shared" si="107"/>
        <v>0</v>
      </c>
      <c r="J839">
        <f t="shared" si="107"/>
        <v>0</v>
      </c>
      <c r="K839">
        <f t="shared" si="107"/>
        <v>0</v>
      </c>
      <c r="L839">
        <f t="shared" si="107"/>
        <v>0</v>
      </c>
      <c r="M839">
        <f t="shared" si="107"/>
        <v>0</v>
      </c>
      <c r="N839">
        <f t="shared" si="107"/>
        <v>0</v>
      </c>
      <c r="O839">
        <f t="shared" si="107"/>
        <v>0</v>
      </c>
      <c r="P839">
        <f t="shared" si="107"/>
        <v>0</v>
      </c>
      <c r="Q839">
        <f t="shared" si="107"/>
        <v>0</v>
      </c>
      <c r="R839">
        <f t="shared" si="107"/>
        <v>0</v>
      </c>
      <c r="S839">
        <f t="shared" si="106"/>
        <v>0</v>
      </c>
      <c r="T839">
        <f t="shared" si="106"/>
        <v>0</v>
      </c>
      <c r="U839">
        <f t="shared" si="106"/>
        <v>0</v>
      </c>
      <c r="V839">
        <f t="shared" si="106"/>
        <v>0</v>
      </c>
      <c r="W839">
        <f t="shared" si="106"/>
        <v>0</v>
      </c>
      <c r="X839">
        <f t="shared" si="106"/>
        <v>0</v>
      </c>
    </row>
    <row r="840" spans="1:24" x14ac:dyDescent="0.25">
      <c r="A840">
        <f>'Ski Club'!G838</f>
        <v>0</v>
      </c>
      <c r="C840">
        <f t="shared" si="107"/>
        <v>0</v>
      </c>
      <c r="D840">
        <f t="shared" si="107"/>
        <v>0</v>
      </c>
      <c r="E840">
        <f t="shared" si="107"/>
        <v>0</v>
      </c>
      <c r="F840">
        <f t="shared" si="107"/>
        <v>0</v>
      </c>
      <c r="G840">
        <f t="shared" si="107"/>
        <v>0</v>
      </c>
      <c r="H840">
        <f t="shared" si="107"/>
        <v>0</v>
      </c>
      <c r="I840">
        <f t="shared" si="107"/>
        <v>0</v>
      </c>
      <c r="J840">
        <f t="shared" si="107"/>
        <v>0</v>
      </c>
      <c r="K840">
        <f t="shared" si="107"/>
        <v>0</v>
      </c>
      <c r="L840">
        <f t="shared" si="107"/>
        <v>0</v>
      </c>
      <c r="M840">
        <f t="shared" si="107"/>
        <v>0</v>
      </c>
      <c r="N840">
        <f t="shared" si="107"/>
        <v>0</v>
      </c>
      <c r="O840">
        <f t="shared" si="107"/>
        <v>0</v>
      </c>
      <c r="P840">
        <f t="shared" si="107"/>
        <v>0</v>
      </c>
      <c r="Q840">
        <f t="shared" si="107"/>
        <v>0</v>
      </c>
      <c r="R840">
        <f t="shared" si="107"/>
        <v>0</v>
      </c>
      <c r="S840">
        <f t="shared" si="106"/>
        <v>0</v>
      </c>
      <c r="T840">
        <f t="shared" si="106"/>
        <v>0</v>
      </c>
      <c r="U840">
        <f t="shared" si="106"/>
        <v>0</v>
      </c>
      <c r="V840">
        <f t="shared" si="106"/>
        <v>0</v>
      </c>
      <c r="W840">
        <f t="shared" si="106"/>
        <v>0</v>
      </c>
      <c r="X840">
        <f t="shared" si="106"/>
        <v>0</v>
      </c>
    </row>
    <row r="841" spans="1:24" x14ac:dyDescent="0.25">
      <c r="A841">
        <f>'Ski Club'!G839</f>
        <v>0</v>
      </c>
      <c r="C841">
        <f t="shared" si="107"/>
        <v>0</v>
      </c>
      <c r="D841">
        <f t="shared" si="107"/>
        <v>0</v>
      </c>
      <c r="E841">
        <f t="shared" si="107"/>
        <v>0</v>
      </c>
      <c r="F841">
        <f t="shared" si="107"/>
        <v>0</v>
      </c>
      <c r="G841">
        <f t="shared" si="107"/>
        <v>0</v>
      </c>
      <c r="H841">
        <f t="shared" si="107"/>
        <v>0</v>
      </c>
      <c r="I841">
        <f t="shared" si="107"/>
        <v>0</v>
      </c>
      <c r="J841">
        <f t="shared" si="107"/>
        <v>0</v>
      </c>
      <c r="K841">
        <f t="shared" si="107"/>
        <v>0</v>
      </c>
      <c r="L841">
        <f t="shared" si="107"/>
        <v>0</v>
      </c>
      <c r="M841">
        <f t="shared" si="107"/>
        <v>0</v>
      </c>
      <c r="N841">
        <f t="shared" si="107"/>
        <v>0</v>
      </c>
      <c r="O841">
        <f t="shared" si="107"/>
        <v>0</v>
      </c>
      <c r="P841">
        <f t="shared" si="107"/>
        <v>0</v>
      </c>
      <c r="Q841">
        <f t="shared" si="107"/>
        <v>0</v>
      </c>
      <c r="R841">
        <f t="shared" si="107"/>
        <v>0</v>
      </c>
      <c r="S841">
        <f t="shared" si="106"/>
        <v>0</v>
      </c>
      <c r="T841">
        <f t="shared" si="106"/>
        <v>0</v>
      </c>
      <c r="U841">
        <f t="shared" si="106"/>
        <v>0</v>
      </c>
      <c r="V841">
        <f t="shared" si="106"/>
        <v>0</v>
      </c>
      <c r="W841">
        <f t="shared" si="106"/>
        <v>0</v>
      </c>
      <c r="X841">
        <f t="shared" si="106"/>
        <v>0</v>
      </c>
    </row>
    <row r="842" spans="1:24" x14ac:dyDescent="0.25">
      <c r="A842">
        <f>'Ski Club'!G840</f>
        <v>0</v>
      </c>
      <c r="C842">
        <f t="shared" si="107"/>
        <v>0</v>
      </c>
      <c r="D842">
        <f t="shared" si="107"/>
        <v>0</v>
      </c>
      <c r="E842">
        <f t="shared" si="107"/>
        <v>0</v>
      </c>
      <c r="F842">
        <f t="shared" si="107"/>
        <v>0</v>
      </c>
      <c r="G842">
        <f t="shared" si="107"/>
        <v>0</v>
      </c>
      <c r="H842">
        <f t="shared" si="107"/>
        <v>0</v>
      </c>
      <c r="I842">
        <f t="shared" si="107"/>
        <v>0</v>
      </c>
      <c r="J842">
        <f t="shared" si="107"/>
        <v>0</v>
      </c>
      <c r="K842">
        <f t="shared" si="107"/>
        <v>0</v>
      </c>
      <c r="L842">
        <f t="shared" si="107"/>
        <v>0</v>
      </c>
      <c r="M842">
        <f t="shared" si="107"/>
        <v>0</v>
      </c>
      <c r="N842">
        <f t="shared" si="107"/>
        <v>0</v>
      </c>
      <c r="O842">
        <f t="shared" si="107"/>
        <v>0</v>
      </c>
      <c r="P842">
        <f t="shared" si="107"/>
        <v>0</v>
      </c>
      <c r="Q842">
        <f t="shared" si="107"/>
        <v>0</v>
      </c>
      <c r="R842">
        <f t="shared" si="107"/>
        <v>0</v>
      </c>
      <c r="S842">
        <f t="shared" si="106"/>
        <v>0</v>
      </c>
      <c r="T842">
        <f t="shared" si="106"/>
        <v>0</v>
      </c>
      <c r="U842">
        <f t="shared" si="106"/>
        <v>0</v>
      </c>
      <c r="V842">
        <f t="shared" si="106"/>
        <v>0</v>
      </c>
      <c r="W842">
        <f t="shared" si="106"/>
        <v>0</v>
      </c>
      <c r="X842">
        <f t="shared" si="106"/>
        <v>0</v>
      </c>
    </row>
    <row r="843" spans="1:24" x14ac:dyDescent="0.25">
      <c r="A843">
        <f>'Ski Club'!G841</f>
        <v>0</v>
      </c>
      <c r="C843">
        <f t="shared" si="107"/>
        <v>0</v>
      </c>
      <c r="D843">
        <f t="shared" si="107"/>
        <v>0</v>
      </c>
      <c r="E843">
        <f t="shared" si="107"/>
        <v>0</v>
      </c>
      <c r="F843">
        <f t="shared" si="107"/>
        <v>0</v>
      </c>
      <c r="G843">
        <f t="shared" si="107"/>
        <v>0</v>
      </c>
      <c r="H843">
        <f t="shared" si="107"/>
        <v>0</v>
      </c>
      <c r="I843">
        <f t="shared" si="107"/>
        <v>0</v>
      </c>
      <c r="J843">
        <f t="shared" si="107"/>
        <v>0</v>
      </c>
      <c r="K843">
        <f t="shared" si="107"/>
        <v>0</v>
      </c>
      <c r="L843">
        <f t="shared" si="107"/>
        <v>0</v>
      </c>
      <c r="M843">
        <f t="shared" si="107"/>
        <v>0</v>
      </c>
      <c r="N843">
        <f t="shared" si="107"/>
        <v>0</v>
      </c>
      <c r="O843">
        <f t="shared" si="107"/>
        <v>0</v>
      </c>
      <c r="P843">
        <f t="shared" si="107"/>
        <v>0</v>
      </c>
      <c r="Q843">
        <f t="shared" si="107"/>
        <v>0</v>
      </c>
      <c r="R843">
        <f t="shared" si="107"/>
        <v>0</v>
      </c>
      <c r="S843">
        <f t="shared" si="106"/>
        <v>0</v>
      </c>
      <c r="T843">
        <f t="shared" si="106"/>
        <v>0</v>
      </c>
      <c r="U843">
        <f t="shared" si="106"/>
        <v>0</v>
      </c>
      <c r="V843">
        <f t="shared" si="106"/>
        <v>0</v>
      </c>
      <c r="W843">
        <f t="shared" si="106"/>
        <v>0</v>
      </c>
      <c r="X843">
        <f t="shared" si="106"/>
        <v>0</v>
      </c>
    </row>
    <row r="844" spans="1:24" x14ac:dyDescent="0.25">
      <c r="A844">
        <f>'Ski Club'!G842</f>
        <v>0</v>
      </c>
      <c r="C844">
        <f t="shared" si="107"/>
        <v>0</v>
      </c>
      <c r="D844">
        <f t="shared" si="107"/>
        <v>0</v>
      </c>
      <c r="E844">
        <f t="shared" si="107"/>
        <v>0</v>
      </c>
      <c r="F844">
        <f t="shared" si="107"/>
        <v>0</v>
      </c>
      <c r="G844">
        <f t="shared" si="107"/>
        <v>0</v>
      </c>
      <c r="H844">
        <f t="shared" si="107"/>
        <v>0</v>
      </c>
      <c r="I844">
        <f t="shared" si="107"/>
        <v>0</v>
      </c>
      <c r="J844">
        <f t="shared" si="107"/>
        <v>0</v>
      </c>
      <c r="K844">
        <f t="shared" si="107"/>
        <v>0</v>
      </c>
      <c r="L844">
        <f t="shared" si="107"/>
        <v>0</v>
      </c>
      <c r="M844">
        <f t="shared" si="107"/>
        <v>0</v>
      </c>
      <c r="N844">
        <f t="shared" si="107"/>
        <v>0</v>
      </c>
      <c r="O844">
        <f t="shared" si="107"/>
        <v>0</v>
      </c>
      <c r="P844">
        <f t="shared" si="107"/>
        <v>0</v>
      </c>
      <c r="Q844">
        <f t="shared" si="107"/>
        <v>0</v>
      </c>
      <c r="R844">
        <f t="shared" si="107"/>
        <v>0</v>
      </c>
      <c r="S844">
        <f t="shared" si="106"/>
        <v>0</v>
      </c>
      <c r="T844">
        <f t="shared" si="106"/>
        <v>0</v>
      </c>
      <c r="U844">
        <f t="shared" si="106"/>
        <v>0</v>
      </c>
      <c r="V844">
        <f t="shared" si="106"/>
        <v>0</v>
      </c>
      <c r="W844">
        <f t="shared" si="106"/>
        <v>0</v>
      </c>
      <c r="X844">
        <f t="shared" si="106"/>
        <v>0</v>
      </c>
    </row>
    <row r="845" spans="1:24" x14ac:dyDescent="0.25">
      <c r="A845">
        <f>'Ski Club'!G843</f>
        <v>0</v>
      </c>
      <c r="C845">
        <f t="shared" si="107"/>
        <v>0</v>
      </c>
      <c r="D845">
        <f t="shared" si="107"/>
        <v>0</v>
      </c>
      <c r="E845">
        <f t="shared" si="107"/>
        <v>0</v>
      </c>
      <c r="F845">
        <f t="shared" si="107"/>
        <v>0</v>
      </c>
      <c r="G845">
        <f t="shared" si="107"/>
        <v>0</v>
      </c>
      <c r="H845">
        <f t="shared" si="107"/>
        <v>0</v>
      </c>
      <c r="I845">
        <f t="shared" si="107"/>
        <v>0</v>
      </c>
      <c r="J845">
        <f t="shared" si="107"/>
        <v>0</v>
      </c>
      <c r="K845">
        <f t="shared" si="107"/>
        <v>0</v>
      </c>
      <c r="L845">
        <f t="shared" si="107"/>
        <v>0</v>
      </c>
      <c r="M845">
        <f t="shared" si="107"/>
        <v>0</v>
      </c>
      <c r="N845">
        <f t="shared" si="107"/>
        <v>0</v>
      </c>
      <c r="O845">
        <f t="shared" si="107"/>
        <v>0</v>
      </c>
      <c r="P845">
        <f t="shared" si="107"/>
        <v>0</v>
      </c>
      <c r="Q845">
        <f t="shared" si="107"/>
        <v>0</v>
      </c>
      <c r="R845">
        <f t="shared" si="107"/>
        <v>0</v>
      </c>
      <c r="S845">
        <f t="shared" si="106"/>
        <v>0</v>
      </c>
      <c r="T845">
        <f t="shared" si="106"/>
        <v>0</v>
      </c>
      <c r="U845">
        <f t="shared" si="106"/>
        <v>0</v>
      </c>
      <c r="V845">
        <f t="shared" si="106"/>
        <v>0</v>
      </c>
      <c r="W845">
        <f t="shared" si="106"/>
        <v>0</v>
      </c>
      <c r="X845">
        <f t="shared" si="106"/>
        <v>0</v>
      </c>
    </row>
    <row r="846" spans="1:24" x14ac:dyDescent="0.25">
      <c r="A846">
        <f>'Ski Club'!G844</f>
        <v>0</v>
      </c>
      <c r="C846">
        <f t="shared" si="107"/>
        <v>0</v>
      </c>
      <c r="D846">
        <f t="shared" si="107"/>
        <v>0</v>
      </c>
      <c r="E846">
        <f t="shared" si="107"/>
        <v>0</v>
      </c>
      <c r="F846">
        <f t="shared" si="107"/>
        <v>0</v>
      </c>
      <c r="G846">
        <f t="shared" si="107"/>
        <v>0</v>
      </c>
      <c r="H846">
        <f t="shared" si="107"/>
        <v>0</v>
      </c>
      <c r="I846">
        <f t="shared" si="107"/>
        <v>0</v>
      </c>
      <c r="J846">
        <f t="shared" si="107"/>
        <v>0</v>
      </c>
      <c r="K846">
        <f t="shared" si="107"/>
        <v>0</v>
      </c>
      <c r="L846">
        <f t="shared" si="107"/>
        <v>0</v>
      </c>
      <c r="M846">
        <f t="shared" si="107"/>
        <v>0</v>
      </c>
      <c r="N846">
        <f t="shared" si="107"/>
        <v>0</v>
      </c>
      <c r="O846">
        <f t="shared" si="107"/>
        <v>0</v>
      </c>
      <c r="P846">
        <f t="shared" si="107"/>
        <v>0</v>
      </c>
      <c r="Q846">
        <f t="shared" si="107"/>
        <v>0</v>
      </c>
      <c r="R846">
        <f t="shared" si="107"/>
        <v>0</v>
      </c>
      <c r="S846">
        <f t="shared" si="106"/>
        <v>0</v>
      </c>
      <c r="T846">
        <f t="shared" si="106"/>
        <v>0</v>
      </c>
      <c r="U846">
        <f t="shared" si="106"/>
        <v>0</v>
      </c>
      <c r="V846">
        <f t="shared" si="106"/>
        <v>0</v>
      </c>
      <c r="W846">
        <f t="shared" si="106"/>
        <v>0</v>
      </c>
      <c r="X846">
        <f t="shared" si="106"/>
        <v>0</v>
      </c>
    </row>
    <row r="847" spans="1:24" x14ac:dyDescent="0.25">
      <c r="A847">
        <f>'Ski Club'!G845</f>
        <v>0</v>
      </c>
      <c r="C847">
        <f t="shared" si="107"/>
        <v>0</v>
      </c>
      <c r="D847">
        <f t="shared" si="107"/>
        <v>0</v>
      </c>
      <c r="E847">
        <f t="shared" si="107"/>
        <v>0</v>
      </c>
      <c r="F847">
        <f t="shared" si="107"/>
        <v>0</v>
      </c>
      <c r="G847">
        <f t="shared" si="107"/>
        <v>0</v>
      </c>
      <c r="H847">
        <f t="shared" si="107"/>
        <v>0</v>
      </c>
      <c r="I847">
        <f t="shared" si="107"/>
        <v>0</v>
      </c>
      <c r="J847">
        <f t="shared" si="107"/>
        <v>0</v>
      </c>
      <c r="K847">
        <f t="shared" si="107"/>
        <v>0</v>
      </c>
      <c r="L847">
        <f t="shared" si="107"/>
        <v>0</v>
      </c>
      <c r="M847">
        <f t="shared" si="107"/>
        <v>0</v>
      </c>
      <c r="N847">
        <f t="shared" si="107"/>
        <v>0</v>
      </c>
      <c r="O847">
        <f t="shared" si="107"/>
        <v>0</v>
      </c>
      <c r="P847">
        <f t="shared" si="107"/>
        <v>0</v>
      </c>
      <c r="Q847">
        <f t="shared" si="107"/>
        <v>0</v>
      </c>
      <c r="R847">
        <f t="shared" ref="R847:X862" si="108">IF($A847=R$2,1,0)</f>
        <v>0</v>
      </c>
      <c r="S847">
        <f t="shared" si="108"/>
        <v>0</v>
      </c>
      <c r="T847">
        <f t="shared" si="108"/>
        <v>0</v>
      </c>
      <c r="U847">
        <f t="shared" si="108"/>
        <v>0</v>
      </c>
      <c r="V847">
        <f t="shared" si="108"/>
        <v>0</v>
      </c>
      <c r="W847">
        <f t="shared" si="108"/>
        <v>0</v>
      </c>
      <c r="X847">
        <f t="shared" si="108"/>
        <v>0</v>
      </c>
    </row>
    <row r="848" spans="1:24" x14ac:dyDescent="0.25">
      <c r="A848">
        <f>'Ski Club'!G846</f>
        <v>0</v>
      </c>
      <c r="C848">
        <f t="shared" ref="C848:R863" si="109">IF($A848=C$2,1,0)</f>
        <v>0</v>
      </c>
      <c r="D848">
        <f t="shared" si="109"/>
        <v>0</v>
      </c>
      <c r="E848">
        <f t="shared" si="109"/>
        <v>0</v>
      </c>
      <c r="F848">
        <f t="shared" si="109"/>
        <v>0</v>
      </c>
      <c r="G848">
        <f t="shared" si="109"/>
        <v>0</v>
      </c>
      <c r="H848">
        <f t="shared" si="109"/>
        <v>0</v>
      </c>
      <c r="I848">
        <f t="shared" si="109"/>
        <v>0</v>
      </c>
      <c r="J848">
        <f t="shared" si="109"/>
        <v>0</v>
      </c>
      <c r="K848">
        <f t="shared" si="109"/>
        <v>0</v>
      </c>
      <c r="L848">
        <f t="shared" si="109"/>
        <v>0</v>
      </c>
      <c r="M848">
        <f t="shared" si="109"/>
        <v>0</v>
      </c>
      <c r="N848">
        <f t="shared" si="109"/>
        <v>0</v>
      </c>
      <c r="O848">
        <f t="shared" si="109"/>
        <v>0</v>
      </c>
      <c r="P848">
        <f t="shared" si="109"/>
        <v>0</v>
      </c>
      <c r="Q848">
        <f t="shared" si="109"/>
        <v>0</v>
      </c>
      <c r="R848">
        <f t="shared" si="109"/>
        <v>0</v>
      </c>
      <c r="S848">
        <f t="shared" si="108"/>
        <v>0</v>
      </c>
      <c r="T848">
        <f t="shared" si="108"/>
        <v>0</v>
      </c>
      <c r="U848">
        <f t="shared" si="108"/>
        <v>0</v>
      </c>
      <c r="V848">
        <f t="shared" si="108"/>
        <v>0</v>
      </c>
      <c r="W848">
        <f t="shared" si="108"/>
        <v>0</v>
      </c>
      <c r="X848">
        <f t="shared" si="108"/>
        <v>0</v>
      </c>
    </row>
    <row r="849" spans="1:24" x14ac:dyDescent="0.25">
      <c r="A849">
        <f>'Ski Club'!G847</f>
        <v>0</v>
      </c>
      <c r="C849">
        <f t="shared" si="109"/>
        <v>0</v>
      </c>
      <c r="D849">
        <f t="shared" si="109"/>
        <v>0</v>
      </c>
      <c r="E849">
        <f t="shared" si="109"/>
        <v>0</v>
      </c>
      <c r="F849">
        <f t="shared" si="109"/>
        <v>0</v>
      </c>
      <c r="G849">
        <f t="shared" si="109"/>
        <v>0</v>
      </c>
      <c r="H849">
        <f t="shared" si="109"/>
        <v>0</v>
      </c>
      <c r="I849">
        <f t="shared" si="109"/>
        <v>0</v>
      </c>
      <c r="J849">
        <f t="shared" si="109"/>
        <v>0</v>
      </c>
      <c r="K849">
        <f t="shared" si="109"/>
        <v>0</v>
      </c>
      <c r="L849">
        <f t="shared" si="109"/>
        <v>0</v>
      </c>
      <c r="M849">
        <f t="shared" si="109"/>
        <v>0</v>
      </c>
      <c r="N849">
        <f t="shared" si="109"/>
        <v>0</v>
      </c>
      <c r="O849">
        <f t="shared" si="109"/>
        <v>0</v>
      </c>
      <c r="P849">
        <f t="shared" si="109"/>
        <v>0</v>
      </c>
      <c r="Q849">
        <f t="shared" si="109"/>
        <v>0</v>
      </c>
      <c r="R849">
        <f t="shared" si="109"/>
        <v>0</v>
      </c>
      <c r="S849">
        <f t="shared" si="108"/>
        <v>0</v>
      </c>
      <c r="T849">
        <f t="shared" si="108"/>
        <v>0</v>
      </c>
      <c r="U849">
        <f t="shared" si="108"/>
        <v>0</v>
      </c>
      <c r="V849">
        <f t="shared" si="108"/>
        <v>0</v>
      </c>
      <c r="W849">
        <f t="shared" si="108"/>
        <v>0</v>
      </c>
      <c r="X849">
        <f t="shared" si="108"/>
        <v>0</v>
      </c>
    </row>
    <row r="850" spans="1:24" x14ac:dyDescent="0.25">
      <c r="A850">
        <f>'Ski Club'!G848</f>
        <v>0</v>
      </c>
      <c r="C850">
        <f t="shared" si="109"/>
        <v>0</v>
      </c>
      <c r="D850">
        <f t="shared" si="109"/>
        <v>0</v>
      </c>
      <c r="E850">
        <f t="shared" si="109"/>
        <v>0</v>
      </c>
      <c r="F850">
        <f t="shared" si="109"/>
        <v>0</v>
      </c>
      <c r="G850">
        <f t="shared" si="109"/>
        <v>0</v>
      </c>
      <c r="H850">
        <f t="shared" si="109"/>
        <v>0</v>
      </c>
      <c r="I850">
        <f t="shared" si="109"/>
        <v>0</v>
      </c>
      <c r="J850">
        <f t="shared" si="109"/>
        <v>0</v>
      </c>
      <c r="K850">
        <f t="shared" si="109"/>
        <v>0</v>
      </c>
      <c r="L850">
        <f t="shared" si="109"/>
        <v>0</v>
      </c>
      <c r="M850">
        <f t="shared" si="109"/>
        <v>0</v>
      </c>
      <c r="N850">
        <f t="shared" si="109"/>
        <v>0</v>
      </c>
      <c r="O850">
        <f t="shared" si="109"/>
        <v>0</v>
      </c>
      <c r="P850">
        <f t="shared" si="109"/>
        <v>0</v>
      </c>
      <c r="Q850">
        <f t="shared" si="109"/>
        <v>0</v>
      </c>
      <c r="R850">
        <f t="shared" si="109"/>
        <v>0</v>
      </c>
      <c r="S850">
        <f t="shared" si="108"/>
        <v>0</v>
      </c>
      <c r="T850">
        <f t="shared" si="108"/>
        <v>0</v>
      </c>
      <c r="U850">
        <f t="shared" si="108"/>
        <v>0</v>
      </c>
      <c r="V850">
        <f t="shared" si="108"/>
        <v>0</v>
      </c>
      <c r="W850">
        <f t="shared" si="108"/>
        <v>0</v>
      </c>
      <c r="X850">
        <f t="shared" si="108"/>
        <v>0</v>
      </c>
    </row>
    <row r="851" spans="1:24" x14ac:dyDescent="0.25">
      <c r="A851">
        <f>'Ski Club'!G849</f>
        <v>0</v>
      </c>
      <c r="C851">
        <f t="shared" si="109"/>
        <v>0</v>
      </c>
      <c r="D851">
        <f t="shared" si="109"/>
        <v>0</v>
      </c>
      <c r="E851">
        <f t="shared" si="109"/>
        <v>0</v>
      </c>
      <c r="F851">
        <f t="shared" si="109"/>
        <v>0</v>
      </c>
      <c r="G851">
        <f t="shared" si="109"/>
        <v>0</v>
      </c>
      <c r="H851">
        <f t="shared" si="109"/>
        <v>0</v>
      </c>
      <c r="I851">
        <f t="shared" si="109"/>
        <v>0</v>
      </c>
      <c r="J851">
        <f t="shared" si="109"/>
        <v>0</v>
      </c>
      <c r="K851">
        <f t="shared" si="109"/>
        <v>0</v>
      </c>
      <c r="L851">
        <f t="shared" si="109"/>
        <v>0</v>
      </c>
      <c r="M851">
        <f t="shared" si="109"/>
        <v>0</v>
      </c>
      <c r="N851">
        <f t="shared" si="109"/>
        <v>0</v>
      </c>
      <c r="O851">
        <f t="shared" si="109"/>
        <v>0</v>
      </c>
      <c r="P851">
        <f t="shared" si="109"/>
        <v>0</v>
      </c>
      <c r="Q851">
        <f t="shared" si="109"/>
        <v>0</v>
      </c>
      <c r="R851">
        <f t="shared" si="109"/>
        <v>0</v>
      </c>
      <c r="S851">
        <f t="shared" si="108"/>
        <v>0</v>
      </c>
      <c r="T851">
        <f t="shared" si="108"/>
        <v>0</v>
      </c>
      <c r="U851">
        <f t="shared" si="108"/>
        <v>0</v>
      </c>
      <c r="V851">
        <f t="shared" si="108"/>
        <v>0</v>
      </c>
      <c r="W851">
        <f t="shared" si="108"/>
        <v>0</v>
      </c>
      <c r="X851">
        <f t="shared" si="108"/>
        <v>0</v>
      </c>
    </row>
    <row r="852" spans="1:24" x14ac:dyDescent="0.25">
      <c r="A852">
        <f>'Ski Club'!G850</f>
        <v>0</v>
      </c>
      <c r="C852">
        <f t="shared" si="109"/>
        <v>0</v>
      </c>
      <c r="D852">
        <f t="shared" si="109"/>
        <v>0</v>
      </c>
      <c r="E852">
        <f t="shared" si="109"/>
        <v>0</v>
      </c>
      <c r="F852">
        <f t="shared" si="109"/>
        <v>0</v>
      </c>
      <c r="G852">
        <f t="shared" si="109"/>
        <v>0</v>
      </c>
      <c r="H852">
        <f t="shared" si="109"/>
        <v>0</v>
      </c>
      <c r="I852">
        <f t="shared" si="109"/>
        <v>0</v>
      </c>
      <c r="J852">
        <f t="shared" si="109"/>
        <v>0</v>
      </c>
      <c r="K852">
        <f t="shared" si="109"/>
        <v>0</v>
      </c>
      <c r="L852">
        <f t="shared" si="109"/>
        <v>0</v>
      </c>
      <c r="M852">
        <f t="shared" si="109"/>
        <v>0</v>
      </c>
      <c r="N852">
        <f t="shared" si="109"/>
        <v>0</v>
      </c>
      <c r="O852">
        <f t="shared" si="109"/>
        <v>0</v>
      </c>
      <c r="P852">
        <f t="shared" si="109"/>
        <v>0</v>
      </c>
      <c r="Q852">
        <f t="shared" si="109"/>
        <v>0</v>
      </c>
      <c r="R852">
        <f t="shared" si="109"/>
        <v>0</v>
      </c>
      <c r="S852">
        <f t="shared" si="108"/>
        <v>0</v>
      </c>
      <c r="T852">
        <f t="shared" si="108"/>
        <v>0</v>
      </c>
      <c r="U852">
        <f t="shared" si="108"/>
        <v>0</v>
      </c>
      <c r="V852">
        <f t="shared" si="108"/>
        <v>0</v>
      </c>
      <c r="W852">
        <f t="shared" si="108"/>
        <v>0</v>
      </c>
      <c r="X852">
        <f t="shared" si="108"/>
        <v>0</v>
      </c>
    </row>
    <row r="853" spans="1:24" x14ac:dyDescent="0.25">
      <c r="A853">
        <f>'Ski Club'!G851</f>
        <v>0</v>
      </c>
      <c r="C853">
        <f t="shared" si="109"/>
        <v>0</v>
      </c>
      <c r="D853">
        <f t="shared" si="109"/>
        <v>0</v>
      </c>
      <c r="E853">
        <f t="shared" si="109"/>
        <v>0</v>
      </c>
      <c r="F853">
        <f t="shared" si="109"/>
        <v>0</v>
      </c>
      <c r="G853">
        <f t="shared" si="109"/>
        <v>0</v>
      </c>
      <c r="H853">
        <f t="shared" si="109"/>
        <v>0</v>
      </c>
      <c r="I853">
        <f t="shared" si="109"/>
        <v>0</v>
      </c>
      <c r="J853">
        <f t="shared" si="109"/>
        <v>0</v>
      </c>
      <c r="K853">
        <f t="shared" si="109"/>
        <v>0</v>
      </c>
      <c r="L853">
        <f t="shared" si="109"/>
        <v>0</v>
      </c>
      <c r="M853">
        <f t="shared" si="109"/>
        <v>0</v>
      </c>
      <c r="N853">
        <f t="shared" si="109"/>
        <v>0</v>
      </c>
      <c r="O853">
        <f t="shared" si="109"/>
        <v>0</v>
      </c>
      <c r="P853">
        <f t="shared" si="109"/>
        <v>0</v>
      </c>
      <c r="Q853">
        <f t="shared" si="109"/>
        <v>0</v>
      </c>
      <c r="R853">
        <f t="shared" si="109"/>
        <v>0</v>
      </c>
      <c r="S853">
        <f t="shared" si="108"/>
        <v>0</v>
      </c>
      <c r="T853">
        <f t="shared" si="108"/>
        <v>0</v>
      </c>
      <c r="U853">
        <f t="shared" si="108"/>
        <v>0</v>
      </c>
      <c r="V853">
        <f t="shared" si="108"/>
        <v>0</v>
      </c>
      <c r="W853">
        <f t="shared" si="108"/>
        <v>0</v>
      </c>
      <c r="X853">
        <f t="shared" si="108"/>
        <v>0</v>
      </c>
    </row>
    <row r="854" spans="1:24" x14ac:dyDescent="0.25">
      <c r="A854">
        <f>'Ski Club'!G852</f>
        <v>0</v>
      </c>
      <c r="C854">
        <f t="shared" si="109"/>
        <v>0</v>
      </c>
      <c r="D854">
        <f t="shared" si="109"/>
        <v>0</v>
      </c>
      <c r="E854">
        <f t="shared" si="109"/>
        <v>0</v>
      </c>
      <c r="F854">
        <f t="shared" si="109"/>
        <v>0</v>
      </c>
      <c r="G854">
        <f t="shared" si="109"/>
        <v>0</v>
      </c>
      <c r="H854">
        <f t="shared" si="109"/>
        <v>0</v>
      </c>
      <c r="I854">
        <f t="shared" si="109"/>
        <v>0</v>
      </c>
      <c r="J854">
        <f t="shared" si="109"/>
        <v>0</v>
      </c>
      <c r="K854">
        <f t="shared" si="109"/>
        <v>0</v>
      </c>
      <c r="L854">
        <f t="shared" si="109"/>
        <v>0</v>
      </c>
      <c r="M854">
        <f t="shared" si="109"/>
        <v>0</v>
      </c>
      <c r="N854">
        <f t="shared" si="109"/>
        <v>0</v>
      </c>
      <c r="O854">
        <f t="shared" si="109"/>
        <v>0</v>
      </c>
      <c r="P854">
        <f t="shared" si="109"/>
        <v>0</v>
      </c>
      <c r="Q854">
        <f t="shared" si="109"/>
        <v>0</v>
      </c>
      <c r="R854">
        <f t="shared" si="109"/>
        <v>0</v>
      </c>
      <c r="S854">
        <f t="shared" si="108"/>
        <v>0</v>
      </c>
      <c r="T854">
        <f t="shared" si="108"/>
        <v>0</v>
      </c>
      <c r="U854">
        <f t="shared" si="108"/>
        <v>0</v>
      </c>
      <c r="V854">
        <f t="shared" si="108"/>
        <v>0</v>
      </c>
      <c r="W854">
        <f t="shared" si="108"/>
        <v>0</v>
      </c>
      <c r="X854">
        <f t="shared" si="108"/>
        <v>0</v>
      </c>
    </row>
    <row r="855" spans="1:24" x14ac:dyDescent="0.25">
      <c r="A855">
        <f>'Ski Club'!G853</f>
        <v>0</v>
      </c>
      <c r="C855">
        <f t="shared" si="109"/>
        <v>0</v>
      </c>
      <c r="D855">
        <f t="shared" si="109"/>
        <v>0</v>
      </c>
      <c r="E855">
        <f t="shared" si="109"/>
        <v>0</v>
      </c>
      <c r="F855">
        <f t="shared" si="109"/>
        <v>0</v>
      </c>
      <c r="G855">
        <f t="shared" si="109"/>
        <v>0</v>
      </c>
      <c r="H855">
        <f t="shared" si="109"/>
        <v>0</v>
      </c>
      <c r="I855">
        <f t="shared" si="109"/>
        <v>0</v>
      </c>
      <c r="J855">
        <f t="shared" si="109"/>
        <v>0</v>
      </c>
      <c r="K855">
        <f t="shared" si="109"/>
        <v>0</v>
      </c>
      <c r="L855">
        <f t="shared" si="109"/>
        <v>0</v>
      </c>
      <c r="M855">
        <f t="shared" si="109"/>
        <v>0</v>
      </c>
      <c r="N855">
        <f t="shared" si="109"/>
        <v>0</v>
      </c>
      <c r="O855">
        <f t="shared" si="109"/>
        <v>0</v>
      </c>
      <c r="P855">
        <f t="shared" si="109"/>
        <v>0</v>
      </c>
      <c r="Q855">
        <f t="shared" si="109"/>
        <v>0</v>
      </c>
      <c r="R855">
        <f t="shared" si="109"/>
        <v>0</v>
      </c>
      <c r="S855">
        <f t="shared" si="108"/>
        <v>0</v>
      </c>
      <c r="T855">
        <f t="shared" si="108"/>
        <v>0</v>
      </c>
      <c r="U855">
        <f t="shared" si="108"/>
        <v>0</v>
      </c>
      <c r="V855">
        <f t="shared" si="108"/>
        <v>0</v>
      </c>
      <c r="W855">
        <f t="shared" si="108"/>
        <v>0</v>
      </c>
      <c r="X855">
        <f t="shared" si="108"/>
        <v>0</v>
      </c>
    </row>
    <row r="856" spans="1:24" x14ac:dyDescent="0.25">
      <c r="A856">
        <f>'Ski Club'!G854</f>
        <v>0</v>
      </c>
      <c r="C856">
        <f t="shared" si="109"/>
        <v>0</v>
      </c>
      <c r="D856">
        <f t="shared" si="109"/>
        <v>0</v>
      </c>
      <c r="E856">
        <f t="shared" si="109"/>
        <v>0</v>
      </c>
      <c r="F856">
        <f t="shared" si="109"/>
        <v>0</v>
      </c>
      <c r="G856">
        <f t="shared" si="109"/>
        <v>0</v>
      </c>
      <c r="H856">
        <f t="shared" si="109"/>
        <v>0</v>
      </c>
      <c r="I856">
        <f t="shared" si="109"/>
        <v>0</v>
      </c>
      <c r="J856">
        <f t="shared" si="109"/>
        <v>0</v>
      </c>
      <c r="K856">
        <f t="shared" si="109"/>
        <v>0</v>
      </c>
      <c r="L856">
        <f t="shared" si="109"/>
        <v>0</v>
      </c>
      <c r="M856">
        <f t="shared" si="109"/>
        <v>0</v>
      </c>
      <c r="N856">
        <f t="shared" si="109"/>
        <v>0</v>
      </c>
      <c r="O856">
        <f t="shared" si="109"/>
        <v>0</v>
      </c>
      <c r="P856">
        <f t="shared" si="109"/>
        <v>0</v>
      </c>
      <c r="Q856">
        <f t="shared" si="109"/>
        <v>0</v>
      </c>
      <c r="R856">
        <f t="shared" si="109"/>
        <v>0</v>
      </c>
      <c r="S856">
        <f t="shared" si="108"/>
        <v>0</v>
      </c>
      <c r="T856">
        <f t="shared" si="108"/>
        <v>0</v>
      </c>
      <c r="U856">
        <f t="shared" si="108"/>
        <v>0</v>
      </c>
      <c r="V856">
        <f t="shared" si="108"/>
        <v>0</v>
      </c>
      <c r="W856">
        <f t="shared" si="108"/>
        <v>0</v>
      </c>
      <c r="X856">
        <f t="shared" si="108"/>
        <v>0</v>
      </c>
    </row>
    <row r="857" spans="1:24" x14ac:dyDescent="0.25">
      <c r="A857">
        <f>'Ski Club'!G855</f>
        <v>0</v>
      </c>
      <c r="C857">
        <f t="shared" si="109"/>
        <v>0</v>
      </c>
      <c r="D857">
        <f t="shared" si="109"/>
        <v>0</v>
      </c>
      <c r="E857">
        <f t="shared" si="109"/>
        <v>0</v>
      </c>
      <c r="F857">
        <f t="shared" si="109"/>
        <v>0</v>
      </c>
      <c r="G857">
        <f t="shared" si="109"/>
        <v>0</v>
      </c>
      <c r="H857">
        <f t="shared" si="109"/>
        <v>0</v>
      </c>
      <c r="I857">
        <f t="shared" si="109"/>
        <v>0</v>
      </c>
      <c r="J857">
        <f t="shared" si="109"/>
        <v>0</v>
      </c>
      <c r="K857">
        <f t="shared" si="109"/>
        <v>0</v>
      </c>
      <c r="L857">
        <f t="shared" si="109"/>
        <v>0</v>
      </c>
      <c r="M857">
        <f t="shared" si="109"/>
        <v>0</v>
      </c>
      <c r="N857">
        <f t="shared" si="109"/>
        <v>0</v>
      </c>
      <c r="O857">
        <f t="shared" si="109"/>
        <v>0</v>
      </c>
      <c r="P857">
        <f t="shared" si="109"/>
        <v>0</v>
      </c>
      <c r="Q857">
        <f t="shared" si="109"/>
        <v>0</v>
      </c>
      <c r="R857">
        <f t="shared" si="109"/>
        <v>0</v>
      </c>
      <c r="S857">
        <f t="shared" si="108"/>
        <v>0</v>
      </c>
      <c r="T857">
        <f t="shared" si="108"/>
        <v>0</v>
      </c>
      <c r="U857">
        <f t="shared" si="108"/>
        <v>0</v>
      </c>
      <c r="V857">
        <f t="shared" si="108"/>
        <v>0</v>
      </c>
      <c r="W857">
        <f t="shared" si="108"/>
        <v>0</v>
      </c>
      <c r="X857">
        <f t="shared" si="108"/>
        <v>0</v>
      </c>
    </row>
    <row r="858" spans="1:24" x14ac:dyDescent="0.25">
      <c r="A858">
        <f>'Ski Club'!G856</f>
        <v>0</v>
      </c>
      <c r="C858">
        <f t="shared" si="109"/>
        <v>0</v>
      </c>
      <c r="D858">
        <f t="shared" si="109"/>
        <v>0</v>
      </c>
      <c r="E858">
        <f t="shared" si="109"/>
        <v>0</v>
      </c>
      <c r="F858">
        <f t="shared" si="109"/>
        <v>0</v>
      </c>
      <c r="G858">
        <f t="shared" si="109"/>
        <v>0</v>
      </c>
      <c r="H858">
        <f t="shared" si="109"/>
        <v>0</v>
      </c>
      <c r="I858">
        <f t="shared" si="109"/>
        <v>0</v>
      </c>
      <c r="J858">
        <f t="shared" si="109"/>
        <v>0</v>
      </c>
      <c r="K858">
        <f t="shared" si="109"/>
        <v>0</v>
      </c>
      <c r="L858">
        <f t="shared" si="109"/>
        <v>0</v>
      </c>
      <c r="M858">
        <f t="shared" si="109"/>
        <v>0</v>
      </c>
      <c r="N858">
        <f t="shared" si="109"/>
        <v>0</v>
      </c>
      <c r="O858">
        <f t="shared" si="109"/>
        <v>0</v>
      </c>
      <c r="P858">
        <f t="shared" si="109"/>
        <v>0</v>
      </c>
      <c r="Q858">
        <f t="shared" si="109"/>
        <v>0</v>
      </c>
      <c r="R858">
        <f t="shared" si="109"/>
        <v>0</v>
      </c>
      <c r="S858">
        <f t="shared" si="108"/>
        <v>0</v>
      </c>
      <c r="T858">
        <f t="shared" si="108"/>
        <v>0</v>
      </c>
      <c r="U858">
        <f t="shared" si="108"/>
        <v>0</v>
      </c>
      <c r="V858">
        <f t="shared" si="108"/>
        <v>0</v>
      </c>
      <c r="W858">
        <f t="shared" si="108"/>
        <v>0</v>
      </c>
      <c r="X858">
        <f t="shared" si="108"/>
        <v>0</v>
      </c>
    </row>
    <row r="859" spans="1:24" x14ac:dyDescent="0.25">
      <c r="A859">
        <f>'Ski Club'!G857</f>
        <v>0</v>
      </c>
      <c r="C859">
        <f t="shared" si="109"/>
        <v>0</v>
      </c>
      <c r="D859">
        <f t="shared" si="109"/>
        <v>0</v>
      </c>
      <c r="E859">
        <f t="shared" si="109"/>
        <v>0</v>
      </c>
      <c r="F859">
        <f t="shared" si="109"/>
        <v>0</v>
      </c>
      <c r="G859">
        <f t="shared" si="109"/>
        <v>0</v>
      </c>
      <c r="H859">
        <f t="shared" si="109"/>
        <v>0</v>
      </c>
      <c r="I859">
        <f t="shared" si="109"/>
        <v>0</v>
      </c>
      <c r="J859">
        <f t="shared" si="109"/>
        <v>0</v>
      </c>
      <c r="K859">
        <f t="shared" si="109"/>
        <v>0</v>
      </c>
      <c r="L859">
        <f t="shared" si="109"/>
        <v>0</v>
      </c>
      <c r="M859">
        <f t="shared" si="109"/>
        <v>0</v>
      </c>
      <c r="N859">
        <f t="shared" si="109"/>
        <v>0</v>
      </c>
      <c r="O859">
        <f t="shared" si="109"/>
        <v>0</v>
      </c>
      <c r="P859">
        <f t="shared" si="109"/>
        <v>0</v>
      </c>
      <c r="Q859">
        <f t="shared" si="109"/>
        <v>0</v>
      </c>
      <c r="R859">
        <f t="shared" si="109"/>
        <v>0</v>
      </c>
      <c r="S859">
        <f t="shared" si="108"/>
        <v>0</v>
      </c>
      <c r="T859">
        <f t="shared" si="108"/>
        <v>0</v>
      </c>
      <c r="U859">
        <f t="shared" si="108"/>
        <v>0</v>
      </c>
      <c r="V859">
        <f t="shared" si="108"/>
        <v>0</v>
      </c>
      <c r="W859">
        <f t="shared" si="108"/>
        <v>0</v>
      </c>
      <c r="X859">
        <f t="shared" si="108"/>
        <v>0</v>
      </c>
    </row>
    <row r="860" spans="1:24" x14ac:dyDescent="0.25">
      <c r="A860">
        <f>'Ski Club'!G858</f>
        <v>0</v>
      </c>
      <c r="C860">
        <f t="shared" si="109"/>
        <v>0</v>
      </c>
      <c r="D860">
        <f t="shared" si="109"/>
        <v>0</v>
      </c>
      <c r="E860">
        <f t="shared" si="109"/>
        <v>0</v>
      </c>
      <c r="F860">
        <f t="shared" si="109"/>
        <v>0</v>
      </c>
      <c r="G860">
        <f t="shared" si="109"/>
        <v>0</v>
      </c>
      <c r="H860">
        <f t="shared" si="109"/>
        <v>0</v>
      </c>
      <c r="I860">
        <f t="shared" si="109"/>
        <v>0</v>
      </c>
      <c r="J860">
        <f t="shared" si="109"/>
        <v>0</v>
      </c>
      <c r="K860">
        <f t="shared" si="109"/>
        <v>0</v>
      </c>
      <c r="L860">
        <f t="shared" si="109"/>
        <v>0</v>
      </c>
      <c r="M860">
        <f t="shared" si="109"/>
        <v>0</v>
      </c>
      <c r="N860">
        <f t="shared" si="109"/>
        <v>0</v>
      </c>
      <c r="O860">
        <f t="shared" si="109"/>
        <v>0</v>
      </c>
      <c r="P860">
        <f t="shared" si="109"/>
        <v>0</v>
      </c>
      <c r="Q860">
        <f t="shared" si="109"/>
        <v>0</v>
      </c>
      <c r="R860">
        <f t="shared" si="109"/>
        <v>0</v>
      </c>
      <c r="S860">
        <f t="shared" si="108"/>
        <v>0</v>
      </c>
      <c r="T860">
        <f t="shared" si="108"/>
        <v>0</v>
      </c>
      <c r="U860">
        <f t="shared" si="108"/>
        <v>0</v>
      </c>
      <c r="V860">
        <f t="shared" si="108"/>
        <v>0</v>
      </c>
      <c r="W860">
        <f t="shared" si="108"/>
        <v>0</v>
      </c>
      <c r="X860">
        <f t="shared" si="108"/>
        <v>0</v>
      </c>
    </row>
    <row r="861" spans="1:24" x14ac:dyDescent="0.25">
      <c r="A861">
        <f>'Ski Club'!G859</f>
        <v>0</v>
      </c>
      <c r="C861">
        <f t="shared" si="109"/>
        <v>0</v>
      </c>
      <c r="D861">
        <f t="shared" si="109"/>
        <v>0</v>
      </c>
      <c r="E861">
        <f t="shared" si="109"/>
        <v>0</v>
      </c>
      <c r="F861">
        <f t="shared" si="109"/>
        <v>0</v>
      </c>
      <c r="G861">
        <f t="shared" si="109"/>
        <v>0</v>
      </c>
      <c r="H861">
        <f t="shared" si="109"/>
        <v>0</v>
      </c>
      <c r="I861">
        <f t="shared" si="109"/>
        <v>0</v>
      </c>
      <c r="J861">
        <f t="shared" si="109"/>
        <v>0</v>
      </c>
      <c r="K861">
        <f t="shared" si="109"/>
        <v>0</v>
      </c>
      <c r="L861">
        <f t="shared" si="109"/>
        <v>0</v>
      </c>
      <c r="M861">
        <f t="shared" si="109"/>
        <v>0</v>
      </c>
      <c r="N861">
        <f t="shared" si="109"/>
        <v>0</v>
      </c>
      <c r="O861">
        <f t="shared" si="109"/>
        <v>0</v>
      </c>
      <c r="P861">
        <f t="shared" si="109"/>
        <v>0</v>
      </c>
      <c r="Q861">
        <f t="shared" si="109"/>
        <v>0</v>
      </c>
      <c r="R861">
        <f t="shared" si="109"/>
        <v>0</v>
      </c>
      <c r="S861">
        <f t="shared" si="108"/>
        <v>0</v>
      </c>
      <c r="T861">
        <f t="shared" si="108"/>
        <v>0</v>
      </c>
      <c r="U861">
        <f t="shared" si="108"/>
        <v>0</v>
      </c>
      <c r="V861">
        <f t="shared" si="108"/>
        <v>0</v>
      </c>
      <c r="W861">
        <f t="shared" si="108"/>
        <v>0</v>
      </c>
      <c r="X861">
        <f t="shared" si="108"/>
        <v>0</v>
      </c>
    </row>
    <row r="862" spans="1:24" x14ac:dyDescent="0.25">
      <c r="A862">
        <f>'Ski Club'!G860</f>
        <v>0</v>
      </c>
      <c r="C862">
        <f t="shared" si="109"/>
        <v>0</v>
      </c>
      <c r="D862">
        <f t="shared" si="109"/>
        <v>0</v>
      </c>
      <c r="E862">
        <f t="shared" si="109"/>
        <v>0</v>
      </c>
      <c r="F862">
        <f t="shared" si="109"/>
        <v>0</v>
      </c>
      <c r="G862">
        <f t="shared" si="109"/>
        <v>0</v>
      </c>
      <c r="H862">
        <f t="shared" si="109"/>
        <v>0</v>
      </c>
      <c r="I862">
        <f t="shared" si="109"/>
        <v>0</v>
      </c>
      <c r="J862">
        <f t="shared" si="109"/>
        <v>0</v>
      </c>
      <c r="K862">
        <f t="shared" si="109"/>
        <v>0</v>
      </c>
      <c r="L862">
        <f t="shared" si="109"/>
        <v>0</v>
      </c>
      <c r="M862">
        <f t="shared" si="109"/>
        <v>0</v>
      </c>
      <c r="N862">
        <f t="shared" si="109"/>
        <v>0</v>
      </c>
      <c r="O862">
        <f t="shared" si="109"/>
        <v>0</v>
      </c>
      <c r="P862">
        <f t="shared" si="109"/>
        <v>0</v>
      </c>
      <c r="Q862">
        <f t="shared" si="109"/>
        <v>0</v>
      </c>
      <c r="R862">
        <f t="shared" si="109"/>
        <v>0</v>
      </c>
      <c r="S862">
        <f t="shared" si="108"/>
        <v>0</v>
      </c>
      <c r="T862">
        <f t="shared" si="108"/>
        <v>0</v>
      </c>
      <c r="U862">
        <f t="shared" si="108"/>
        <v>0</v>
      </c>
      <c r="V862">
        <f t="shared" si="108"/>
        <v>0</v>
      </c>
      <c r="W862">
        <f t="shared" si="108"/>
        <v>0</v>
      </c>
      <c r="X862">
        <f t="shared" si="108"/>
        <v>0</v>
      </c>
    </row>
    <row r="863" spans="1:24" x14ac:dyDescent="0.25">
      <c r="A863">
        <f>'Ski Club'!G861</f>
        <v>0</v>
      </c>
      <c r="C863">
        <f t="shared" si="109"/>
        <v>0</v>
      </c>
      <c r="D863">
        <f t="shared" si="109"/>
        <v>0</v>
      </c>
      <c r="E863">
        <f t="shared" si="109"/>
        <v>0</v>
      </c>
      <c r="F863">
        <f t="shared" si="109"/>
        <v>0</v>
      </c>
      <c r="G863">
        <f t="shared" si="109"/>
        <v>0</v>
      </c>
      <c r="H863">
        <f t="shared" si="109"/>
        <v>0</v>
      </c>
      <c r="I863">
        <f t="shared" si="109"/>
        <v>0</v>
      </c>
      <c r="J863">
        <f t="shared" si="109"/>
        <v>0</v>
      </c>
      <c r="K863">
        <f t="shared" si="109"/>
        <v>0</v>
      </c>
      <c r="L863">
        <f t="shared" si="109"/>
        <v>0</v>
      </c>
      <c r="M863">
        <f t="shared" si="109"/>
        <v>0</v>
      </c>
      <c r="N863">
        <f t="shared" si="109"/>
        <v>0</v>
      </c>
      <c r="O863">
        <f t="shared" si="109"/>
        <v>0</v>
      </c>
      <c r="P863">
        <f t="shared" si="109"/>
        <v>0</v>
      </c>
      <c r="Q863">
        <f t="shared" si="109"/>
        <v>0</v>
      </c>
      <c r="R863">
        <f t="shared" ref="R863:X878" si="110">IF($A863=R$2,1,0)</f>
        <v>0</v>
      </c>
      <c r="S863">
        <f t="shared" si="110"/>
        <v>0</v>
      </c>
      <c r="T863">
        <f t="shared" si="110"/>
        <v>0</v>
      </c>
      <c r="U863">
        <f t="shared" si="110"/>
        <v>0</v>
      </c>
      <c r="V863">
        <f t="shared" si="110"/>
        <v>0</v>
      </c>
      <c r="W863">
        <f t="shared" si="110"/>
        <v>0</v>
      </c>
      <c r="X863">
        <f t="shared" si="110"/>
        <v>0</v>
      </c>
    </row>
    <row r="864" spans="1:24" x14ac:dyDescent="0.25">
      <c r="A864">
        <f>'Ski Club'!G862</f>
        <v>0</v>
      </c>
      <c r="C864">
        <f t="shared" ref="C864:R879" si="111">IF($A864=C$2,1,0)</f>
        <v>0</v>
      </c>
      <c r="D864">
        <f t="shared" si="111"/>
        <v>0</v>
      </c>
      <c r="E864">
        <f t="shared" si="111"/>
        <v>0</v>
      </c>
      <c r="F864">
        <f t="shared" si="111"/>
        <v>0</v>
      </c>
      <c r="G864">
        <f t="shared" si="111"/>
        <v>0</v>
      </c>
      <c r="H864">
        <f t="shared" si="111"/>
        <v>0</v>
      </c>
      <c r="I864">
        <f t="shared" si="111"/>
        <v>0</v>
      </c>
      <c r="J864">
        <f t="shared" si="111"/>
        <v>0</v>
      </c>
      <c r="K864">
        <f t="shared" si="111"/>
        <v>0</v>
      </c>
      <c r="L864">
        <f t="shared" si="111"/>
        <v>0</v>
      </c>
      <c r="M864">
        <f t="shared" si="111"/>
        <v>0</v>
      </c>
      <c r="N864">
        <f t="shared" si="111"/>
        <v>0</v>
      </c>
      <c r="O864">
        <f t="shared" si="111"/>
        <v>0</v>
      </c>
      <c r="P864">
        <f t="shared" si="111"/>
        <v>0</v>
      </c>
      <c r="Q864">
        <f t="shared" si="111"/>
        <v>0</v>
      </c>
      <c r="R864">
        <f t="shared" si="111"/>
        <v>0</v>
      </c>
      <c r="S864">
        <f t="shared" si="110"/>
        <v>0</v>
      </c>
      <c r="T864">
        <f t="shared" si="110"/>
        <v>0</v>
      </c>
      <c r="U864">
        <f t="shared" si="110"/>
        <v>0</v>
      </c>
      <c r="V864">
        <f t="shared" si="110"/>
        <v>0</v>
      </c>
      <c r="W864">
        <f t="shared" si="110"/>
        <v>0</v>
      </c>
      <c r="X864">
        <f t="shared" si="110"/>
        <v>0</v>
      </c>
    </row>
    <row r="865" spans="1:24" x14ac:dyDescent="0.25">
      <c r="A865">
        <f>'Ski Club'!G863</f>
        <v>0</v>
      </c>
      <c r="C865">
        <f t="shared" si="111"/>
        <v>0</v>
      </c>
      <c r="D865">
        <f t="shared" si="111"/>
        <v>0</v>
      </c>
      <c r="E865">
        <f t="shared" si="111"/>
        <v>0</v>
      </c>
      <c r="F865">
        <f t="shared" si="111"/>
        <v>0</v>
      </c>
      <c r="G865">
        <f t="shared" si="111"/>
        <v>0</v>
      </c>
      <c r="H865">
        <f t="shared" si="111"/>
        <v>0</v>
      </c>
      <c r="I865">
        <f t="shared" si="111"/>
        <v>0</v>
      </c>
      <c r="J865">
        <f t="shared" si="111"/>
        <v>0</v>
      </c>
      <c r="K865">
        <f t="shared" si="111"/>
        <v>0</v>
      </c>
      <c r="L865">
        <f t="shared" si="111"/>
        <v>0</v>
      </c>
      <c r="M865">
        <f t="shared" si="111"/>
        <v>0</v>
      </c>
      <c r="N865">
        <f t="shared" si="111"/>
        <v>0</v>
      </c>
      <c r="O865">
        <f t="shared" si="111"/>
        <v>0</v>
      </c>
      <c r="P865">
        <f t="shared" si="111"/>
        <v>0</v>
      </c>
      <c r="Q865">
        <f t="shared" si="111"/>
        <v>0</v>
      </c>
      <c r="R865">
        <f t="shared" si="111"/>
        <v>0</v>
      </c>
      <c r="S865">
        <f t="shared" si="110"/>
        <v>0</v>
      </c>
      <c r="T865">
        <f t="shared" si="110"/>
        <v>0</v>
      </c>
      <c r="U865">
        <f t="shared" si="110"/>
        <v>0</v>
      </c>
      <c r="V865">
        <f t="shared" si="110"/>
        <v>0</v>
      </c>
      <c r="W865">
        <f t="shared" si="110"/>
        <v>0</v>
      </c>
      <c r="X865">
        <f t="shared" si="110"/>
        <v>0</v>
      </c>
    </row>
    <row r="866" spans="1:24" x14ac:dyDescent="0.25">
      <c r="A866">
        <f>'Ski Club'!G864</f>
        <v>0</v>
      </c>
      <c r="C866">
        <f t="shared" si="111"/>
        <v>0</v>
      </c>
      <c r="D866">
        <f t="shared" si="111"/>
        <v>0</v>
      </c>
      <c r="E866">
        <f t="shared" si="111"/>
        <v>0</v>
      </c>
      <c r="F866">
        <f t="shared" si="111"/>
        <v>0</v>
      </c>
      <c r="G866">
        <f t="shared" si="111"/>
        <v>0</v>
      </c>
      <c r="H866">
        <f t="shared" si="111"/>
        <v>0</v>
      </c>
      <c r="I866">
        <f t="shared" si="111"/>
        <v>0</v>
      </c>
      <c r="J866">
        <f t="shared" si="111"/>
        <v>0</v>
      </c>
      <c r="K866">
        <f t="shared" si="111"/>
        <v>0</v>
      </c>
      <c r="L866">
        <f t="shared" si="111"/>
        <v>0</v>
      </c>
      <c r="M866">
        <f t="shared" si="111"/>
        <v>0</v>
      </c>
      <c r="N866">
        <f t="shared" si="111"/>
        <v>0</v>
      </c>
      <c r="O866">
        <f t="shared" si="111"/>
        <v>0</v>
      </c>
      <c r="P866">
        <f t="shared" si="111"/>
        <v>0</v>
      </c>
      <c r="Q866">
        <f t="shared" si="111"/>
        <v>0</v>
      </c>
      <c r="R866">
        <f t="shared" si="111"/>
        <v>0</v>
      </c>
      <c r="S866">
        <f t="shared" si="110"/>
        <v>0</v>
      </c>
      <c r="T866">
        <f t="shared" si="110"/>
        <v>0</v>
      </c>
      <c r="U866">
        <f t="shared" si="110"/>
        <v>0</v>
      </c>
      <c r="V866">
        <f t="shared" si="110"/>
        <v>0</v>
      </c>
      <c r="W866">
        <f t="shared" si="110"/>
        <v>0</v>
      </c>
      <c r="X866">
        <f t="shared" si="110"/>
        <v>0</v>
      </c>
    </row>
    <row r="867" spans="1:24" x14ac:dyDescent="0.25">
      <c r="A867">
        <f>'Ski Club'!G865</f>
        <v>0</v>
      </c>
      <c r="C867">
        <f t="shared" si="111"/>
        <v>0</v>
      </c>
      <c r="D867">
        <f t="shared" si="111"/>
        <v>0</v>
      </c>
      <c r="E867">
        <f t="shared" si="111"/>
        <v>0</v>
      </c>
      <c r="F867">
        <f t="shared" si="111"/>
        <v>0</v>
      </c>
      <c r="G867">
        <f t="shared" si="111"/>
        <v>0</v>
      </c>
      <c r="H867">
        <f t="shared" si="111"/>
        <v>0</v>
      </c>
      <c r="I867">
        <f t="shared" si="111"/>
        <v>0</v>
      </c>
      <c r="J867">
        <f t="shared" si="111"/>
        <v>0</v>
      </c>
      <c r="K867">
        <f t="shared" si="111"/>
        <v>0</v>
      </c>
      <c r="L867">
        <f t="shared" si="111"/>
        <v>0</v>
      </c>
      <c r="M867">
        <f t="shared" si="111"/>
        <v>0</v>
      </c>
      <c r="N867">
        <f t="shared" si="111"/>
        <v>0</v>
      </c>
      <c r="O867">
        <f t="shared" si="111"/>
        <v>0</v>
      </c>
      <c r="P867">
        <f t="shared" si="111"/>
        <v>0</v>
      </c>
      <c r="Q867">
        <f t="shared" si="111"/>
        <v>0</v>
      </c>
      <c r="R867">
        <f t="shared" si="111"/>
        <v>0</v>
      </c>
      <c r="S867">
        <f t="shared" si="110"/>
        <v>0</v>
      </c>
      <c r="T867">
        <f t="shared" si="110"/>
        <v>0</v>
      </c>
      <c r="U867">
        <f t="shared" si="110"/>
        <v>0</v>
      </c>
      <c r="V867">
        <f t="shared" si="110"/>
        <v>0</v>
      </c>
      <c r="W867">
        <f t="shared" si="110"/>
        <v>0</v>
      </c>
      <c r="X867">
        <f t="shared" si="110"/>
        <v>0</v>
      </c>
    </row>
    <row r="868" spans="1:24" x14ac:dyDescent="0.25">
      <c r="A868">
        <f>'Ski Club'!G866</f>
        <v>0</v>
      </c>
      <c r="C868">
        <f t="shared" si="111"/>
        <v>0</v>
      </c>
      <c r="D868">
        <f t="shared" si="111"/>
        <v>0</v>
      </c>
      <c r="E868">
        <f t="shared" si="111"/>
        <v>0</v>
      </c>
      <c r="F868">
        <f t="shared" si="111"/>
        <v>0</v>
      </c>
      <c r="G868">
        <f t="shared" si="111"/>
        <v>0</v>
      </c>
      <c r="H868">
        <f t="shared" si="111"/>
        <v>0</v>
      </c>
      <c r="I868">
        <f t="shared" si="111"/>
        <v>0</v>
      </c>
      <c r="J868">
        <f t="shared" si="111"/>
        <v>0</v>
      </c>
      <c r="K868">
        <f t="shared" si="111"/>
        <v>0</v>
      </c>
      <c r="L868">
        <f t="shared" si="111"/>
        <v>0</v>
      </c>
      <c r="M868">
        <f t="shared" si="111"/>
        <v>0</v>
      </c>
      <c r="N868">
        <f t="shared" si="111"/>
        <v>0</v>
      </c>
      <c r="O868">
        <f t="shared" si="111"/>
        <v>0</v>
      </c>
      <c r="P868">
        <f t="shared" si="111"/>
        <v>0</v>
      </c>
      <c r="Q868">
        <f t="shared" si="111"/>
        <v>0</v>
      </c>
      <c r="R868">
        <f t="shared" si="111"/>
        <v>0</v>
      </c>
      <c r="S868">
        <f t="shared" si="110"/>
        <v>0</v>
      </c>
      <c r="T868">
        <f t="shared" si="110"/>
        <v>0</v>
      </c>
      <c r="U868">
        <f t="shared" si="110"/>
        <v>0</v>
      </c>
      <c r="V868">
        <f t="shared" si="110"/>
        <v>0</v>
      </c>
      <c r="W868">
        <f t="shared" si="110"/>
        <v>0</v>
      </c>
      <c r="X868">
        <f t="shared" si="110"/>
        <v>0</v>
      </c>
    </row>
    <row r="869" spans="1:24" x14ac:dyDescent="0.25">
      <c r="A869">
        <f>'Ski Club'!G867</f>
        <v>0</v>
      </c>
      <c r="C869">
        <f t="shared" si="111"/>
        <v>0</v>
      </c>
      <c r="D869">
        <f t="shared" si="111"/>
        <v>0</v>
      </c>
      <c r="E869">
        <f t="shared" si="111"/>
        <v>0</v>
      </c>
      <c r="F869">
        <f t="shared" si="111"/>
        <v>0</v>
      </c>
      <c r="G869">
        <f t="shared" si="111"/>
        <v>0</v>
      </c>
      <c r="H869">
        <f t="shared" si="111"/>
        <v>0</v>
      </c>
      <c r="I869">
        <f t="shared" si="111"/>
        <v>0</v>
      </c>
      <c r="J869">
        <f t="shared" si="111"/>
        <v>0</v>
      </c>
      <c r="K869">
        <f t="shared" si="111"/>
        <v>0</v>
      </c>
      <c r="L869">
        <f t="shared" si="111"/>
        <v>0</v>
      </c>
      <c r="M869">
        <f t="shared" si="111"/>
        <v>0</v>
      </c>
      <c r="N869">
        <f t="shared" si="111"/>
        <v>0</v>
      </c>
      <c r="O869">
        <f t="shared" si="111"/>
        <v>0</v>
      </c>
      <c r="P869">
        <f t="shared" si="111"/>
        <v>0</v>
      </c>
      <c r="Q869">
        <f t="shared" si="111"/>
        <v>0</v>
      </c>
      <c r="R869">
        <f t="shared" si="111"/>
        <v>0</v>
      </c>
      <c r="S869">
        <f t="shared" si="110"/>
        <v>0</v>
      </c>
      <c r="T869">
        <f t="shared" si="110"/>
        <v>0</v>
      </c>
      <c r="U869">
        <f t="shared" si="110"/>
        <v>0</v>
      </c>
      <c r="V869">
        <f t="shared" si="110"/>
        <v>0</v>
      </c>
      <c r="W869">
        <f t="shared" si="110"/>
        <v>0</v>
      </c>
      <c r="X869">
        <f t="shared" si="110"/>
        <v>0</v>
      </c>
    </row>
    <row r="870" spans="1:24" x14ac:dyDescent="0.25">
      <c r="A870">
        <f>'Ski Club'!G868</f>
        <v>0</v>
      </c>
      <c r="C870">
        <f t="shared" si="111"/>
        <v>0</v>
      </c>
      <c r="D870">
        <f t="shared" si="111"/>
        <v>0</v>
      </c>
      <c r="E870">
        <f t="shared" si="111"/>
        <v>0</v>
      </c>
      <c r="F870">
        <f t="shared" si="111"/>
        <v>0</v>
      </c>
      <c r="G870">
        <f t="shared" si="111"/>
        <v>0</v>
      </c>
      <c r="H870">
        <f t="shared" si="111"/>
        <v>0</v>
      </c>
      <c r="I870">
        <f t="shared" si="111"/>
        <v>0</v>
      </c>
      <c r="J870">
        <f t="shared" si="111"/>
        <v>0</v>
      </c>
      <c r="K870">
        <f t="shared" si="111"/>
        <v>0</v>
      </c>
      <c r="L870">
        <f t="shared" si="111"/>
        <v>0</v>
      </c>
      <c r="M870">
        <f t="shared" si="111"/>
        <v>0</v>
      </c>
      <c r="N870">
        <f t="shared" si="111"/>
        <v>0</v>
      </c>
      <c r="O870">
        <f t="shared" si="111"/>
        <v>0</v>
      </c>
      <c r="P870">
        <f t="shared" si="111"/>
        <v>0</v>
      </c>
      <c r="Q870">
        <f t="shared" si="111"/>
        <v>0</v>
      </c>
      <c r="R870">
        <f t="shared" si="111"/>
        <v>0</v>
      </c>
      <c r="S870">
        <f t="shared" si="110"/>
        <v>0</v>
      </c>
      <c r="T870">
        <f t="shared" si="110"/>
        <v>0</v>
      </c>
      <c r="U870">
        <f t="shared" si="110"/>
        <v>0</v>
      </c>
      <c r="V870">
        <f t="shared" si="110"/>
        <v>0</v>
      </c>
      <c r="W870">
        <f t="shared" si="110"/>
        <v>0</v>
      </c>
      <c r="X870">
        <f t="shared" si="110"/>
        <v>0</v>
      </c>
    </row>
    <row r="871" spans="1:24" x14ac:dyDescent="0.25">
      <c r="A871">
        <f>'Ski Club'!G869</f>
        <v>0</v>
      </c>
      <c r="C871">
        <f t="shared" si="111"/>
        <v>0</v>
      </c>
      <c r="D871">
        <f t="shared" si="111"/>
        <v>0</v>
      </c>
      <c r="E871">
        <f t="shared" si="111"/>
        <v>0</v>
      </c>
      <c r="F871">
        <f t="shared" si="111"/>
        <v>0</v>
      </c>
      <c r="G871">
        <f t="shared" si="111"/>
        <v>0</v>
      </c>
      <c r="H871">
        <f t="shared" si="111"/>
        <v>0</v>
      </c>
      <c r="I871">
        <f t="shared" si="111"/>
        <v>0</v>
      </c>
      <c r="J871">
        <f t="shared" si="111"/>
        <v>0</v>
      </c>
      <c r="K871">
        <f t="shared" si="111"/>
        <v>0</v>
      </c>
      <c r="L871">
        <f t="shared" si="111"/>
        <v>0</v>
      </c>
      <c r="M871">
        <f t="shared" si="111"/>
        <v>0</v>
      </c>
      <c r="N871">
        <f t="shared" si="111"/>
        <v>0</v>
      </c>
      <c r="O871">
        <f t="shared" si="111"/>
        <v>0</v>
      </c>
      <c r="P871">
        <f t="shared" si="111"/>
        <v>0</v>
      </c>
      <c r="Q871">
        <f t="shared" si="111"/>
        <v>0</v>
      </c>
      <c r="R871">
        <f t="shared" si="111"/>
        <v>0</v>
      </c>
      <c r="S871">
        <f t="shared" si="110"/>
        <v>0</v>
      </c>
      <c r="T871">
        <f t="shared" si="110"/>
        <v>0</v>
      </c>
      <c r="U871">
        <f t="shared" si="110"/>
        <v>0</v>
      </c>
      <c r="V871">
        <f t="shared" si="110"/>
        <v>0</v>
      </c>
      <c r="W871">
        <f t="shared" si="110"/>
        <v>0</v>
      </c>
      <c r="X871">
        <f t="shared" si="110"/>
        <v>0</v>
      </c>
    </row>
    <row r="872" spans="1:24" x14ac:dyDescent="0.25">
      <c r="A872">
        <f>'Ski Club'!G870</f>
        <v>0</v>
      </c>
      <c r="C872">
        <f t="shared" si="111"/>
        <v>0</v>
      </c>
      <c r="D872">
        <f t="shared" si="111"/>
        <v>0</v>
      </c>
      <c r="E872">
        <f t="shared" si="111"/>
        <v>0</v>
      </c>
      <c r="F872">
        <f t="shared" si="111"/>
        <v>0</v>
      </c>
      <c r="G872">
        <f t="shared" si="111"/>
        <v>0</v>
      </c>
      <c r="H872">
        <f t="shared" si="111"/>
        <v>0</v>
      </c>
      <c r="I872">
        <f t="shared" si="111"/>
        <v>0</v>
      </c>
      <c r="J872">
        <f t="shared" si="111"/>
        <v>0</v>
      </c>
      <c r="K872">
        <f t="shared" si="111"/>
        <v>0</v>
      </c>
      <c r="L872">
        <f t="shared" si="111"/>
        <v>0</v>
      </c>
      <c r="M872">
        <f t="shared" si="111"/>
        <v>0</v>
      </c>
      <c r="N872">
        <f t="shared" si="111"/>
        <v>0</v>
      </c>
      <c r="O872">
        <f t="shared" si="111"/>
        <v>0</v>
      </c>
      <c r="P872">
        <f t="shared" si="111"/>
        <v>0</v>
      </c>
      <c r="Q872">
        <f t="shared" si="111"/>
        <v>0</v>
      </c>
      <c r="R872">
        <f t="shared" si="111"/>
        <v>0</v>
      </c>
      <c r="S872">
        <f t="shared" si="110"/>
        <v>0</v>
      </c>
      <c r="T872">
        <f t="shared" si="110"/>
        <v>0</v>
      </c>
      <c r="U872">
        <f t="shared" si="110"/>
        <v>0</v>
      </c>
      <c r="V872">
        <f t="shared" si="110"/>
        <v>0</v>
      </c>
      <c r="W872">
        <f t="shared" si="110"/>
        <v>0</v>
      </c>
      <c r="X872">
        <f t="shared" si="110"/>
        <v>0</v>
      </c>
    </row>
    <row r="873" spans="1:24" x14ac:dyDescent="0.25">
      <c r="A873">
        <f>'Ski Club'!G871</f>
        <v>0</v>
      </c>
      <c r="C873">
        <f t="shared" si="111"/>
        <v>0</v>
      </c>
      <c r="D873">
        <f t="shared" si="111"/>
        <v>0</v>
      </c>
      <c r="E873">
        <f t="shared" si="111"/>
        <v>0</v>
      </c>
      <c r="F873">
        <f t="shared" si="111"/>
        <v>0</v>
      </c>
      <c r="G873">
        <f t="shared" si="111"/>
        <v>0</v>
      </c>
      <c r="H873">
        <f t="shared" si="111"/>
        <v>0</v>
      </c>
      <c r="I873">
        <f t="shared" si="111"/>
        <v>0</v>
      </c>
      <c r="J873">
        <f t="shared" si="111"/>
        <v>0</v>
      </c>
      <c r="K873">
        <f t="shared" si="111"/>
        <v>0</v>
      </c>
      <c r="L873">
        <f t="shared" si="111"/>
        <v>0</v>
      </c>
      <c r="M873">
        <f t="shared" si="111"/>
        <v>0</v>
      </c>
      <c r="N873">
        <f t="shared" si="111"/>
        <v>0</v>
      </c>
      <c r="O873">
        <f t="shared" si="111"/>
        <v>0</v>
      </c>
      <c r="P873">
        <f t="shared" si="111"/>
        <v>0</v>
      </c>
      <c r="Q873">
        <f t="shared" si="111"/>
        <v>0</v>
      </c>
      <c r="R873">
        <f t="shared" si="111"/>
        <v>0</v>
      </c>
      <c r="S873">
        <f t="shared" si="110"/>
        <v>0</v>
      </c>
      <c r="T873">
        <f t="shared" si="110"/>
        <v>0</v>
      </c>
      <c r="U873">
        <f t="shared" si="110"/>
        <v>0</v>
      </c>
      <c r="V873">
        <f t="shared" si="110"/>
        <v>0</v>
      </c>
      <c r="W873">
        <f t="shared" si="110"/>
        <v>0</v>
      </c>
      <c r="X873">
        <f t="shared" si="110"/>
        <v>0</v>
      </c>
    </row>
    <row r="874" spans="1:24" x14ac:dyDescent="0.25">
      <c r="A874">
        <f>'Ski Club'!G872</f>
        <v>0</v>
      </c>
      <c r="C874">
        <f t="shared" si="111"/>
        <v>0</v>
      </c>
      <c r="D874">
        <f t="shared" si="111"/>
        <v>0</v>
      </c>
      <c r="E874">
        <f t="shared" si="111"/>
        <v>0</v>
      </c>
      <c r="F874">
        <f t="shared" si="111"/>
        <v>0</v>
      </c>
      <c r="G874">
        <f t="shared" si="111"/>
        <v>0</v>
      </c>
      <c r="H874">
        <f t="shared" si="111"/>
        <v>0</v>
      </c>
      <c r="I874">
        <f t="shared" si="111"/>
        <v>0</v>
      </c>
      <c r="J874">
        <f t="shared" si="111"/>
        <v>0</v>
      </c>
      <c r="K874">
        <f t="shared" si="111"/>
        <v>0</v>
      </c>
      <c r="L874">
        <f t="shared" si="111"/>
        <v>0</v>
      </c>
      <c r="M874">
        <f t="shared" si="111"/>
        <v>0</v>
      </c>
      <c r="N874">
        <f t="shared" si="111"/>
        <v>0</v>
      </c>
      <c r="O874">
        <f t="shared" si="111"/>
        <v>0</v>
      </c>
      <c r="P874">
        <f t="shared" si="111"/>
        <v>0</v>
      </c>
      <c r="Q874">
        <f t="shared" si="111"/>
        <v>0</v>
      </c>
      <c r="R874">
        <f t="shared" si="111"/>
        <v>0</v>
      </c>
      <c r="S874">
        <f t="shared" si="110"/>
        <v>0</v>
      </c>
      <c r="T874">
        <f t="shared" si="110"/>
        <v>0</v>
      </c>
      <c r="U874">
        <f t="shared" si="110"/>
        <v>0</v>
      </c>
      <c r="V874">
        <f t="shared" si="110"/>
        <v>0</v>
      </c>
      <c r="W874">
        <f t="shared" si="110"/>
        <v>0</v>
      </c>
      <c r="X874">
        <f t="shared" si="110"/>
        <v>0</v>
      </c>
    </row>
    <row r="875" spans="1:24" x14ac:dyDescent="0.25">
      <c r="A875">
        <f>'Ski Club'!G873</f>
        <v>0</v>
      </c>
      <c r="C875">
        <f t="shared" si="111"/>
        <v>0</v>
      </c>
      <c r="D875">
        <f t="shared" si="111"/>
        <v>0</v>
      </c>
      <c r="E875">
        <f t="shared" si="111"/>
        <v>0</v>
      </c>
      <c r="F875">
        <f t="shared" si="111"/>
        <v>0</v>
      </c>
      <c r="G875">
        <f t="shared" si="111"/>
        <v>0</v>
      </c>
      <c r="H875">
        <f t="shared" si="111"/>
        <v>0</v>
      </c>
      <c r="I875">
        <f t="shared" si="111"/>
        <v>0</v>
      </c>
      <c r="J875">
        <f t="shared" si="111"/>
        <v>0</v>
      </c>
      <c r="K875">
        <f t="shared" si="111"/>
        <v>0</v>
      </c>
      <c r="L875">
        <f t="shared" si="111"/>
        <v>0</v>
      </c>
      <c r="M875">
        <f t="shared" si="111"/>
        <v>0</v>
      </c>
      <c r="N875">
        <f t="shared" si="111"/>
        <v>0</v>
      </c>
      <c r="O875">
        <f t="shared" si="111"/>
        <v>0</v>
      </c>
      <c r="P875">
        <f t="shared" si="111"/>
        <v>0</v>
      </c>
      <c r="Q875">
        <f t="shared" si="111"/>
        <v>0</v>
      </c>
      <c r="R875">
        <f t="shared" si="111"/>
        <v>0</v>
      </c>
      <c r="S875">
        <f t="shared" si="110"/>
        <v>0</v>
      </c>
      <c r="T875">
        <f t="shared" si="110"/>
        <v>0</v>
      </c>
      <c r="U875">
        <f t="shared" si="110"/>
        <v>0</v>
      </c>
      <c r="V875">
        <f t="shared" si="110"/>
        <v>0</v>
      </c>
      <c r="W875">
        <f t="shared" si="110"/>
        <v>0</v>
      </c>
      <c r="X875">
        <f t="shared" si="110"/>
        <v>0</v>
      </c>
    </row>
    <row r="876" spans="1:24" x14ac:dyDescent="0.25">
      <c r="A876">
        <f>'Ski Club'!G874</f>
        <v>0</v>
      </c>
      <c r="C876">
        <f t="shared" si="111"/>
        <v>0</v>
      </c>
      <c r="D876">
        <f t="shared" si="111"/>
        <v>0</v>
      </c>
      <c r="E876">
        <f t="shared" si="111"/>
        <v>0</v>
      </c>
      <c r="F876">
        <f t="shared" si="111"/>
        <v>0</v>
      </c>
      <c r="G876">
        <f t="shared" si="111"/>
        <v>0</v>
      </c>
      <c r="H876">
        <f t="shared" si="111"/>
        <v>0</v>
      </c>
      <c r="I876">
        <f t="shared" si="111"/>
        <v>0</v>
      </c>
      <c r="J876">
        <f t="shared" si="111"/>
        <v>0</v>
      </c>
      <c r="K876">
        <f t="shared" si="111"/>
        <v>0</v>
      </c>
      <c r="L876">
        <f t="shared" si="111"/>
        <v>0</v>
      </c>
      <c r="M876">
        <f t="shared" si="111"/>
        <v>0</v>
      </c>
      <c r="N876">
        <f t="shared" si="111"/>
        <v>0</v>
      </c>
      <c r="O876">
        <f t="shared" si="111"/>
        <v>0</v>
      </c>
      <c r="P876">
        <f t="shared" si="111"/>
        <v>0</v>
      </c>
      <c r="Q876">
        <f t="shared" si="111"/>
        <v>0</v>
      </c>
      <c r="R876">
        <f t="shared" si="111"/>
        <v>0</v>
      </c>
      <c r="S876">
        <f t="shared" si="110"/>
        <v>0</v>
      </c>
      <c r="T876">
        <f t="shared" si="110"/>
        <v>0</v>
      </c>
      <c r="U876">
        <f t="shared" si="110"/>
        <v>0</v>
      </c>
      <c r="V876">
        <f t="shared" si="110"/>
        <v>0</v>
      </c>
      <c r="W876">
        <f t="shared" si="110"/>
        <v>0</v>
      </c>
      <c r="X876">
        <f t="shared" si="110"/>
        <v>0</v>
      </c>
    </row>
    <row r="877" spans="1:24" x14ac:dyDescent="0.25">
      <c r="A877">
        <f>'Ski Club'!G875</f>
        <v>0</v>
      </c>
      <c r="C877">
        <f t="shared" si="111"/>
        <v>0</v>
      </c>
      <c r="D877">
        <f t="shared" si="111"/>
        <v>0</v>
      </c>
      <c r="E877">
        <f t="shared" si="111"/>
        <v>0</v>
      </c>
      <c r="F877">
        <f t="shared" si="111"/>
        <v>0</v>
      </c>
      <c r="G877">
        <f t="shared" si="111"/>
        <v>0</v>
      </c>
      <c r="H877">
        <f t="shared" si="111"/>
        <v>0</v>
      </c>
      <c r="I877">
        <f t="shared" si="111"/>
        <v>0</v>
      </c>
      <c r="J877">
        <f t="shared" si="111"/>
        <v>0</v>
      </c>
      <c r="K877">
        <f t="shared" si="111"/>
        <v>0</v>
      </c>
      <c r="L877">
        <f t="shared" si="111"/>
        <v>0</v>
      </c>
      <c r="M877">
        <f t="shared" si="111"/>
        <v>0</v>
      </c>
      <c r="N877">
        <f t="shared" si="111"/>
        <v>0</v>
      </c>
      <c r="O877">
        <f t="shared" si="111"/>
        <v>0</v>
      </c>
      <c r="P877">
        <f t="shared" si="111"/>
        <v>0</v>
      </c>
      <c r="Q877">
        <f t="shared" si="111"/>
        <v>0</v>
      </c>
      <c r="R877">
        <f t="shared" si="111"/>
        <v>0</v>
      </c>
      <c r="S877">
        <f t="shared" si="110"/>
        <v>0</v>
      </c>
      <c r="T877">
        <f t="shared" si="110"/>
        <v>0</v>
      </c>
      <c r="U877">
        <f t="shared" si="110"/>
        <v>0</v>
      </c>
      <c r="V877">
        <f t="shared" si="110"/>
        <v>0</v>
      </c>
      <c r="W877">
        <f t="shared" si="110"/>
        <v>0</v>
      </c>
      <c r="X877">
        <f t="shared" si="110"/>
        <v>0</v>
      </c>
    </row>
    <row r="878" spans="1:24" x14ac:dyDescent="0.25">
      <c r="A878">
        <f>'Ski Club'!G876</f>
        <v>0</v>
      </c>
      <c r="C878">
        <f t="shared" si="111"/>
        <v>0</v>
      </c>
      <c r="D878">
        <f t="shared" si="111"/>
        <v>0</v>
      </c>
      <c r="E878">
        <f t="shared" si="111"/>
        <v>0</v>
      </c>
      <c r="F878">
        <f t="shared" si="111"/>
        <v>0</v>
      </c>
      <c r="G878">
        <f t="shared" si="111"/>
        <v>0</v>
      </c>
      <c r="H878">
        <f t="shared" si="111"/>
        <v>0</v>
      </c>
      <c r="I878">
        <f t="shared" si="111"/>
        <v>0</v>
      </c>
      <c r="J878">
        <f t="shared" si="111"/>
        <v>0</v>
      </c>
      <c r="K878">
        <f t="shared" si="111"/>
        <v>0</v>
      </c>
      <c r="L878">
        <f t="shared" si="111"/>
        <v>0</v>
      </c>
      <c r="M878">
        <f t="shared" si="111"/>
        <v>0</v>
      </c>
      <c r="N878">
        <f t="shared" si="111"/>
        <v>0</v>
      </c>
      <c r="O878">
        <f t="shared" si="111"/>
        <v>0</v>
      </c>
      <c r="P878">
        <f t="shared" si="111"/>
        <v>0</v>
      </c>
      <c r="Q878">
        <f t="shared" si="111"/>
        <v>0</v>
      </c>
      <c r="R878">
        <f t="shared" si="111"/>
        <v>0</v>
      </c>
      <c r="S878">
        <f t="shared" si="110"/>
        <v>0</v>
      </c>
      <c r="T878">
        <f t="shared" si="110"/>
        <v>0</v>
      </c>
      <c r="U878">
        <f t="shared" si="110"/>
        <v>0</v>
      </c>
      <c r="V878">
        <f t="shared" si="110"/>
        <v>0</v>
      </c>
      <c r="W878">
        <f t="shared" si="110"/>
        <v>0</v>
      </c>
      <c r="X878">
        <f t="shared" si="110"/>
        <v>0</v>
      </c>
    </row>
    <row r="879" spans="1:24" x14ac:dyDescent="0.25">
      <c r="A879">
        <f>'Ski Club'!G877</f>
        <v>0</v>
      </c>
      <c r="C879">
        <f t="shared" si="111"/>
        <v>0</v>
      </c>
      <c r="D879">
        <f t="shared" si="111"/>
        <v>0</v>
      </c>
      <c r="E879">
        <f t="shared" si="111"/>
        <v>0</v>
      </c>
      <c r="F879">
        <f t="shared" si="111"/>
        <v>0</v>
      </c>
      <c r="G879">
        <f t="shared" si="111"/>
        <v>0</v>
      </c>
      <c r="H879">
        <f t="shared" si="111"/>
        <v>0</v>
      </c>
      <c r="I879">
        <f t="shared" si="111"/>
        <v>0</v>
      </c>
      <c r="J879">
        <f t="shared" si="111"/>
        <v>0</v>
      </c>
      <c r="K879">
        <f t="shared" si="111"/>
        <v>0</v>
      </c>
      <c r="L879">
        <f t="shared" si="111"/>
        <v>0</v>
      </c>
      <c r="M879">
        <f t="shared" si="111"/>
        <v>0</v>
      </c>
      <c r="N879">
        <f t="shared" si="111"/>
        <v>0</v>
      </c>
      <c r="O879">
        <f t="shared" si="111"/>
        <v>0</v>
      </c>
      <c r="P879">
        <f t="shared" si="111"/>
        <v>0</v>
      </c>
      <c r="Q879">
        <f t="shared" si="111"/>
        <v>0</v>
      </c>
      <c r="R879">
        <f t="shared" ref="R879:X894" si="112">IF($A879=R$2,1,0)</f>
        <v>0</v>
      </c>
      <c r="S879">
        <f t="shared" si="112"/>
        <v>0</v>
      </c>
      <c r="T879">
        <f t="shared" si="112"/>
        <v>0</v>
      </c>
      <c r="U879">
        <f t="shared" si="112"/>
        <v>0</v>
      </c>
      <c r="V879">
        <f t="shared" si="112"/>
        <v>0</v>
      </c>
      <c r="W879">
        <f t="shared" si="112"/>
        <v>0</v>
      </c>
      <c r="X879">
        <f t="shared" si="112"/>
        <v>0</v>
      </c>
    </row>
    <row r="880" spans="1:24" x14ac:dyDescent="0.25">
      <c r="A880">
        <f>'Ski Club'!G878</f>
        <v>0</v>
      </c>
      <c r="C880">
        <f t="shared" ref="C880:R895" si="113">IF($A880=C$2,1,0)</f>
        <v>0</v>
      </c>
      <c r="D880">
        <f t="shared" si="113"/>
        <v>0</v>
      </c>
      <c r="E880">
        <f t="shared" si="113"/>
        <v>0</v>
      </c>
      <c r="F880">
        <f t="shared" si="113"/>
        <v>0</v>
      </c>
      <c r="G880">
        <f t="shared" si="113"/>
        <v>0</v>
      </c>
      <c r="H880">
        <f t="shared" si="113"/>
        <v>0</v>
      </c>
      <c r="I880">
        <f t="shared" si="113"/>
        <v>0</v>
      </c>
      <c r="J880">
        <f t="shared" si="113"/>
        <v>0</v>
      </c>
      <c r="K880">
        <f t="shared" si="113"/>
        <v>0</v>
      </c>
      <c r="L880">
        <f t="shared" si="113"/>
        <v>0</v>
      </c>
      <c r="M880">
        <f t="shared" si="113"/>
        <v>0</v>
      </c>
      <c r="N880">
        <f t="shared" si="113"/>
        <v>0</v>
      </c>
      <c r="O880">
        <f t="shared" si="113"/>
        <v>0</v>
      </c>
      <c r="P880">
        <f t="shared" si="113"/>
        <v>0</v>
      </c>
      <c r="Q880">
        <f t="shared" si="113"/>
        <v>0</v>
      </c>
      <c r="R880">
        <f t="shared" si="113"/>
        <v>0</v>
      </c>
      <c r="S880">
        <f t="shared" si="112"/>
        <v>0</v>
      </c>
      <c r="T880">
        <f t="shared" si="112"/>
        <v>0</v>
      </c>
      <c r="U880">
        <f t="shared" si="112"/>
        <v>0</v>
      </c>
      <c r="V880">
        <f t="shared" si="112"/>
        <v>0</v>
      </c>
      <c r="W880">
        <f t="shared" si="112"/>
        <v>0</v>
      </c>
      <c r="X880">
        <f t="shared" si="112"/>
        <v>0</v>
      </c>
    </row>
    <row r="881" spans="1:24" x14ac:dyDescent="0.25">
      <c r="A881">
        <f>'Ski Club'!G879</f>
        <v>0</v>
      </c>
      <c r="C881">
        <f t="shared" si="113"/>
        <v>0</v>
      </c>
      <c r="D881">
        <f t="shared" si="113"/>
        <v>0</v>
      </c>
      <c r="E881">
        <f t="shared" si="113"/>
        <v>0</v>
      </c>
      <c r="F881">
        <f t="shared" si="113"/>
        <v>0</v>
      </c>
      <c r="G881">
        <f t="shared" si="113"/>
        <v>0</v>
      </c>
      <c r="H881">
        <f t="shared" si="113"/>
        <v>0</v>
      </c>
      <c r="I881">
        <f t="shared" si="113"/>
        <v>0</v>
      </c>
      <c r="J881">
        <f t="shared" si="113"/>
        <v>0</v>
      </c>
      <c r="K881">
        <f t="shared" si="113"/>
        <v>0</v>
      </c>
      <c r="L881">
        <f t="shared" si="113"/>
        <v>0</v>
      </c>
      <c r="M881">
        <f t="shared" si="113"/>
        <v>0</v>
      </c>
      <c r="N881">
        <f t="shared" si="113"/>
        <v>0</v>
      </c>
      <c r="O881">
        <f t="shared" si="113"/>
        <v>0</v>
      </c>
      <c r="P881">
        <f t="shared" si="113"/>
        <v>0</v>
      </c>
      <c r="Q881">
        <f t="shared" si="113"/>
        <v>0</v>
      </c>
      <c r="R881">
        <f t="shared" si="113"/>
        <v>0</v>
      </c>
      <c r="S881">
        <f t="shared" si="112"/>
        <v>0</v>
      </c>
      <c r="T881">
        <f t="shared" si="112"/>
        <v>0</v>
      </c>
      <c r="U881">
        <f t="shared" si="112"/>
        <v>0</v>
      </c>
      <c r="V881">
        <f t="shared" si="112"/>
        <v>0</v>
      </c>
      <c r="W881">
        <f t="shared" si="112"/>
        <v>0</v>
      </c>
      <c r="X881">
        <f t="shared" si="112"/>
        <v>0</v>
      </c>
    </row>
    <row r="882" spans="1:24" x14ac:dyDescent="0.25">
      <c r="A882">
        <f>'Ski Club'!G880</f>
        <v>0</v>
      </c>
      <c r="C882">
        <f t="shared" si="113"/>
        <v>0</v>
      </c>
      <c r="D882">
        <f t="shared" si="113"/>
        <v>0</v>
      </c>
      <c r="E882">
        <f t="shared" si="113"/>
        <v>0</v>
      </c>
      <c r="F882">
        <f t="shared" si="113"/>
        <v>0</v>
      </c>
      <c r="G882">
        <f t="shared" si="113"/>
        <v>0</v>
      </c>
      <c r="H882">
        <f t="shared" si="113"/>
        <v>0</v>
      </c>
      <c r="I882">
        <f t="shared" si="113"/>
        <v>0</v>
      </c>
      <c r="J882">
        <f t="shared" si="113"/>
        <v>0</v>
      </c>
      <c r="K882">
        <f t="shared" si="113"/>
        <v>0</v>
      </c>
      <c r="L882">
        <f t="shared" si="113"/>
        <v>0</v>
      </c>
      <c r="M882">
        <f t="shared" si="113"/>
        <v>0</v>
      </c>
      <c r="N882">
        <f t="shared" si="113"/>
        <v>0</v>
      </c>
      <c r="O882">
        <f t="shared" si="113"/>
        <v>0</v>
      </c>
      <c r="P882">
        <f t="shared" si="113"/>
        <v>0</v>
      </c>
      <c r="Q882">
        <f t="shared" si="113"/>
        <v>0</v>
      </c>
      <c r="R882">
        <f t="shared" si="113"/>
        <v>0</v>
      </c>
      <c r="S882">
        <f t="shared" si="112"/>
        <v>0</v>
      </c>
      <c r="T882">
        <f t="shared" si="112"/>
        <v>0</v>
      </c>
      <c r="U882">
        <f t="shared" si="112"/>
        <v>0</v>
      </c>
      <c r="V882">
        <f t="shared" si="112"/>
        <v>0</v>
      </c>
      <c r="W882">
        <f t="shared" si="112"/>
        <v>0</v>
      </c>
      <c r="X882">
        <f t="shared" si="112"/>
        <v>0</v>
      </c>
    </row>
    <row r="883" spans="1:24" x14ac:dyDescent="0.25">
      <c r="A883">
        <f>'Ski Club'!G881</f>
        <v>0</v>
      </c>
      <c r="C883">
        <f t="shared" si="113"/>
        <v>0</v>
      </c>
      <c r="D883">
        <f t="shared" si="113"/>
        <v>0</v>
      </c>
      <c r="E883">
        <f t="shared" si="113"/>
        <v>0</v>
      </c>
      <c r="F883">
        <f t="shared" si="113"/>
        <v>0</v>
      </c>
      <c r="G883">
        <f t="shared" si="113"/>
        <v>0</v>
      </c>
      <c r="H883">
        <f t="shared" si="113"/>
        <v>0</v>
      </c>
      <c r="I883">
        <f t="shared" si="113"/>
        <v>0</v>
      </c>
      <c r="J883">
        <f t="shared" si="113"/>
        <v>0</v>
      </c>
      <c r="K883">
        <f t="shared" si="113"/>
        <v>0</v>
      </c>
      <c r="L883">
        <f t="shared" si="113"/>
        <v>0</v>
      </c>
      <c r="M883">
        <f t="shared" si="113"/>
        <v>0</v>
      </c>
      <c r="N883">
        <f t="shared" si="113"/>
        <v>0</v>
      </c>
      <c r="O883">
        <f t="shared" si="113"/>
        <v>0</v>
      </c>
      <c r="P883">
        <f t="shared" si="113"/>
        <v>0</v>
      </c>
      <c r="Q883">
        <f t="shared" si="113"/>
        <v>0</v>
      </c>
      <c r="R883">
        <f t="shared" si="113"/>
        <v>0</v>
      </c>
      <c r="S883">
        <f t="shared" si="112"/>
        <v>0</v>
      </c>
      <c r="T883">
        <f t="shared" si="112"/>
        <v>0</v>
      </c>
      <c r="U883">
        <f t="shared" si="112"/>
        <v>0</v>
      </c>
      <c r="V883">
        <f t="shared" si="112"/>
        <v>0</v>
      </c>
      <c r="W883">
        <f t="shared" si="112"/>
        <v>0</v>
      </c>
      <c r="X883">
        <f t="shared" si="112"/>
        <v>0</v>
      </c>
    </row>
    <row r="884" spans="1:24" x14ac:dyDescent="0.25">
      <c r="A884">
        <f>'Ski Club'!G882</f>
        <v>0</v>
      </c>
      <c r="C884">
        <f t="shared" si="113"/>
        <v>0</v>
      </c>
      <c r="D884">
        <f t="shared" si="113"/>
        <v>0</v>
      </c>
      <c r="E884">
        <f t="shared" si="113"/>
        <v>0</v>
      </c>
      <c r="F884">
        <f t="shared" si="113"/>
        <v>0</v>
      </c>
      <c r="G884">
        <f t="shared" si="113"/>
        <v>0</v>
      </c>
      <c r="H884">
        <f t="shared" si="113"/>
        <v>0</v>
      </c>
      <c r="I884">
        <f t="shared" si="113"/>
        <v>0</v>
      </c>
      <c r="J884">
        <f t="shared" si="113"/>
        <v>0</v>
      </c>
      <c r="K884">
        <f t="shared" si="113"/>
        <v>0</v>
      </c>
      <c r="L884">
        <f t="shared" si="113"/>
        <v>0</v>
      </c>
      <c r="M884">
        <f t="shared" si="113"/>
        <v>0</v>
      </c>
      <c r="N884">
        <f t="shared" si="113"/>
        <v>0</v>
      </c>
      <c r="O884">
        <f t="shared" si="113"/>
        <v>0</v>
      </c>
      <c r="P884">
        <f t="shared" si="113"/>
        <v>0</v>
      </c>
      <c r="Q884">
        <f t="shared" si="113"/>
        <v>0</v>
      </c>
      <c r="R884">
        <f t="shared" si="113"/>
        <v>0</v>
      </c>
      <c r="S884">
        <f t="shared" si="112"/>
        <v>0</v>
      </c>
      <c r="T884">
        <f t="shared" si="112"/>
        <v>0</v>
      </c>
      <c r="U884">
        <f t="shared" si="112"/>
        <v>0</v>
      </c>
      <c r="V884">
        <f t="shared" si="112"/>
        <v>0</v>
      </c>
      <c r="W884">
        <f t="shared" si="112"/>
        <v>0</v>
      </c>
      <c r="X884">
        <f t="shared" si="112"/>
        <v>0</v>
      </c>
    </row>
    <row r="885" spans="1:24" x14ac:dyDescent="0.25">
      <c r="A885">
        <f>'Ski Club'!G883</f>
        <v>0</v>
      </c>
      <c r="C885">
        <f t="shared" si="113"/>
        <v>0</v>
      </c>
      <c r="D885">
        <f t="shared" si="113"/>
        <v>0</v>
      </c>
      <c r="E885">
        <f t="shared" si="113"/>
        <v>0</v>
      </c>
      <c r="F885">
        <f t="shared" si="113"/>
        <v>0</v>
      </c>
      <c r="G885">
        <f t="shared" si="113"/>
        <v>0</v>
      </c>
      <c r="H885">
        <f t="shared" si="113"/>
        <v>0</v>
      </c>
      <c r="I885">
        <f t="shared" si="113"/>
        <v>0</v>
      </c>
      <c r="J885">
        <f t="shared" si="113"/>
        <v>0</v>
      </c>
      <c r="K885">
        <f t="shared" si="113"/>
        <v>0</v>
      </c>
      <c r="L885">
        <f t="shared" si="113"/>
        <v>0</v>
      </c>
      <c r="M885">
        <f t="shared" si="113"/>
        <v>0</v>
      </c>
      <c r="N885">
        <f t="shared" si="113"/>
        <v>0</v>
      </c>
      <c r="O885">
        <f t="shared" si="113"/>
        <v>0</v>
      </c>
      <c r="P885">
        <f t="shared" si="113"/>
        <v>0</v>
      </c>
      <c r="Q885">
        <f t="shared" si="113"/>
        <v>0</v>
      </c>
      <c r="R885">
        <f t="shared" si="113"/>
        <v>0</v>
      </c>
      <c r="S885">
        <f t="shared" si="112"/>
        <v>0</v>
      </c>
      <c r="T885">
        <f t="shared" si="112"/>
        <v>0</v>
      </c>
      <c r="U885">
        <f t="shared" si="112"/>
        <v>0</v>
      </c>
      <c r="V885">
        <f t="shared" si="112"/>
        <v>0</v>
      </c>
      <c r="W885">
        <f t="shared" si="112"/>
        <v>0</v>
      </c>
      <c r="X885">
        <f t="shared" si="112"/>
        <v>0</v>
      </c>
    </row>
    <row r="886" spans="1:24" x14ac:dyDescent="0.25">
      <c r="A886">
        <f>'Ski Club'!G884</f>
        <v>0</v>
      </c>
      <c r="C886">
        <f t="shared" si="113"/>
        <v>0</v>
      </c>
      <c r="D886">
        <f t="shared" si="113"/>
        <v>0</v>
      </c>
      <c r="E886">
        <f t="shared" si="113"/>
        <v>0</v>
      </c>
      <c r="F886">
        <f t="shared" si="113"/>
        <v>0</v>
      </c>
      <c r="G886">
        <f t="shared" si="113"/>
        <v>0</v>
      </c>
      <c r="H886">
        <f t="shared" si="113"/>
        <v>0</v>
      </c>
      <c r="I886">
        <f t="shared" si="113"/>
        <v>0</v>
      </c>
      <c r="J886">
        <f t="shared" si="113"/>
        <v>0</v>
      </c>
      <c r="K886">
        <f t="shared" si="113"/>
        <v>0</v>
      </c>
      <c r="L886">
        <f t="shared" si="113"/>
        <v>0</v>
      </c>
      <c r="M886">
        <f t="shared" si="113"/>
        <v>0</v>
      </c>
      <c r="N886">
        <f t="shared" si="113"/>
        <v>0</v>
      </c>
      <c r="O886">
        <f t="shared" si="113"/>
        <v>0</v>
      </c>
      <c r="P886">
        <f t="shared" si="113"/>
        <v>0</v>
      </c>
      <c r="Q886">
        <f t="shared" si="113"/>
        <v>0</v>
      </c>
      <c r="R886">
        <f t="shared" si="113"/>
        <v>0</v>
      </c>
      <c r="S886">
        <f t="shared" si="112"/>
        <v>0</v>
      </c>
      <c r="T886">
        <f t="shared" si="112"/>
        <v>0</v>
      </c>
      <c r="U886">
        <f t="shared" si="112"/>
        <v>0</v>
      </c>
      <c r="V886">
        <f t="shared" si="112"/>
        <v>0</v>
      </c>
      <c r="W886">
        <f t="shared" si="112"/>
        <v>0</v>
      </c>
      <c r="X886">
        <f t="shared" si="112"/>
        <v>0</v>
      </c>
    </row>
    <row r="887" spans="1:24" x14ac:dyDescent="0.25">
      <c r="A887">
        <f>'Ski Club'!G885</f>
        <v>0</v>
      </c>
      <c r="C887">
        <f t="shared" si="113"/>
        <v>0</v>
      </c>
      <c r="D887">
        <f t="shared" si="113"/>
        <v>0</v>
      </c>
      <c r="E887">
        <f t="shared" si="113"/>
        <v>0</v>
      </c>
      <c r="F887">
        <f t="shared" si="113"/>
        <v>0</v>
      </c>
      <c r="G887">
        <f t="shared" si="113"/>
        <v>0</v>
      </c>
      <c r="H887">
        <f t="shared" si="113"/>
        <v>0</v>
      </c>
      <c r="I887">
        <f t="shared" si="113"/>
        <v>0</v>
      </c>
      <c r="J887">
        <f t="shared" si="113"/>
        <v>0</v>
      </c>
      <c r="K887">
        <f t="shared" si="113"/>
        <v>0</v>
      </c>
      <c r="L887">
        <f t="shared" si="113"/>
        <v>0</v>
      </c>
      <c r="M887">
        <f t="shared" si="113"/>
        <v>0</v>
      </c>
      <c r="N887">
        <f t="shared" si="113"/>
        <v>0</v>
      </c>
      <c r="O887">
        <f t="shared" si="113"/>
        <v>0</v>
      </c>
      <c r="P887">
        <f t="shared" si="113"/>
        <v>0</v>
      </c>
      <c r="Q887">
        <f t="shared" si="113"/>
        <v>0</v>
      </c>
      <c r="R887">
        <f t="shared" si="113"/>
        <v>0</v>
      </c>
      <c r="S887">
        <f t="shared" si="112"/>
        <v>0</v>
      </c>
      <c r="T887">
        <f t="shared" si="112"/>
        <v>0</v>
      </c>
      <c r="U887">
        <f t="shared" si="112"/>
        <v>0</v>
      </c>
      <c r="V887">
        <f t="shared" si="112"/>
        <v>0</v>
      </c>
      <c r="W887">
        <f t="shared" si="112"/>
        <v>0</v>
      </c>
      <c r="X887">
        <f t="shared" si="112"/>
        <v>0</v>
      </c>
    </row>
    <row r="888" spans="1:24" x14ac:dyDescent="0.25">
      <c r="A888">
        <f>'Ski Club'!G886</f>
        <v>0</v>
      </c>
      <c r="C888">
        <f t="shared" si="113"/>
        <v>0</v>
      </c>
      <c r="D888">
        <f t="shared" si="113"/>
        <v>0</v>
      </c>
      <c r="E888">
        <f t="shared" si="113"/>
        <v>0</v>
      </c>
      <c r="F888">
        <f t="shared" si="113"/>
        <v>0</v>
      </c>
      <c r="G888">
        <f t="shared" si="113"/>
        <v>0</v>
      </c>
      <c r="H888">
        <f t="shared" si="113"/>
        <v>0</v>
      </c>
      <c r="I888">
        <f t="shared" si="113"/>
        <v>0</v>
      </c>
      <c r="J888">
        <f t="shared" si="113"/>
        <v>0</v>
      </c>
      <c r="K888">
        <f t="shared" si="113"/>
        <v>0</v>
      </c>
      <c r="L888">
        <f t="shared" si="113"/>
        <v>0</v>
      </c>
      <c r="M888">
        <f t="shared" si="113"/>
        <v>0</v>
      </c>
      <c r="N888">
        <f t="shared" si="113"/>
        <v>0</v>
      </c>
      <c r="O888">
        <f t="shared" si="113"/>
        <v>0</v>
      </c>
      <c r="P888">
        <f t="shared" si="113"/>
        <v>0</v>
      </c>
      <c r="Q888">
        <f t="shared" si="113"/>
        <v>0</v>
      </c>
      <c r="R888">
        <f t="shared" si="113"/>
        <v>0</v>
      </c>
      <c r="S888">
        <f t="shared" si="112"/>
        <v>0</v>
      </c>
      <c r="T888">
        <f t="shared" si="112"/>
        <v>0</v>
      </c>
      <c r="U888">
        <f t="shared" si="112"/>
        <v>0</v>
      </c>
      <c r="V888">
        <f t="shared" si="112"/>
        <v>0</v>
      </c>
      <c r="W888">
        <f t="shared" si="112"/>
        <v>0</v>
      </c>
      <c r="X888">
        <f t="shared" si="112"/>
        <v>0</v>
      </c>
    </row>
    <row r="889" spans="1:24" x14ac:dyDescent="0.25">
      <c r="A889">
        <f>'Ski Club'!G887</f>
        <v>0</v>
      </c>
      <c r="C889">
        <f t="shared" si="113"/>
        <v>0</v>
      </c>
      <c r="D889">
        <f t="shared" si="113"/>
        <v>0</v>
      </c>
      <c r="E889">
        <f t="shared" si="113"/>
        <v>0</v>
      </c>
      <c r="F889">
        <f t="shared" si="113"/>
        <v>0</v>
      </c>
      <c r="G889">
        <f t="shared" si="113"/>
        <v>0</v>
      </c>
      <c r="H889">
        <f t="shared" si="113"/>
        <v>0</v>
      </c>
      <c r="I889">
        <f t="shared" si="113"/>
        <v>0</v>
      </c>
      <c r="J889">
        <f t="shared" si="113"/>
        <v>0</v>
      </c>
      <c r="K889">
        <f t="shared" si="113"/>
        <v>0</v>
      </c>
      <c r="L889">
        <f t="shared" si="113"/>
        <v>0</v>
      </c>
      <c r="M889">
        <f t="shared" si="113"/>
        <v>0</v>
      </c>
      <c r="N889">
        <f t="shared" si="113"/>
        <v>0</v>
      </c>
      <c r="O889">
        <f t="shared" si="113"/>
        <v>0</v>
      </c>
      <c r="P889">
        <f t="shared" si="113"/>
        <v>0</v>
      </c>
      <c r="Q889">
        <f t="shared" si="113"/>
        <v>0</v>
      </c>
      <c r="R889">
        <f t="shared" si="113"/>
        <v>0</v>
      </c>
      <c r="S889">
        <f t="shared" si="112"/>
        <v>0</v>
      </c>
      <c r="T889">
        <f t="shared" si="112"/>
        <v>0</v>
      </c>
      <c r="U889">
        <f t="shared" si="112"/>
        <v>0</v>
      </c>
      <c r="V889">
        <f t="shared" si="112"/>
        <v>0</v>
      </c>
      <c r="W889">
        <f t="shared" si="112"/>
        <v>0</v>
      </c>
      <c r="X889">
        <f t="shared" si="112"/>
        <v>0</v>
      </c>
    </row>
    <row r="890" spans="1:24" x14ac:dyDescent="0.25">
      <c r="A890">
        <f>'Ski Club'!G888</f>
        <v>0</v>
      </c>
      <c r="C890">
        <f t="shared" si="113"/>
        <v>0</v>
      </c>
      <c r="D890">
        <f t="shared" si="113"/>
        <v>0</v>
      </c>
      <c r="E890">
        <f t="shared" si="113"/>
        <v>0</v>
      </c>
      <c r="F890">
        <f t="shared" si="113"/>
        <v>0</v>
      </c>
      <c r="G890">
        <f t="shared" si="113"/>
        <v>0</v>
      </c>
      <c r="H890">
        <f t="shared" si="113"/>
        <v>0</v>
      </c>
      <c r="I890">
        <f t="shared" si="113"/>
        <v>0</v>
      </c>
      <c r="J890">
        <f t="shared" si="113"/>
        <v>0</v>
      </c>
      <c r="K890">
        <f t="shared" si="113"/>
        <v>0</v>
      </c>
      <c r="L890">
        <f t="shared" si="113"/>
        <v>0</v>
      </c>
      <c r="M890">
        <f t="shared" si="113"/>
        <v>0</v>
      </c>
      <c r="N890">
        <f t="shared" si="113"/>
        <v>0</v>
      </c>
      <c r="O890">
        <f t="shared" si="113"/>
        <v>0</v>
      </c>
      <c r="P890">
        <f t="shared" si="113"/>
        <v>0</v>
      </c>
      <c r="Q890">
        <f t="shared" si="113"/>
        <v>0</v>
      </c>
      <c r="R890">
        <f t="shared" si="113"/>
        <v>0</v>
      </c>
      <c r="S890">
        <f t="shared" si="112"/>
        <v>0</v>
      </c>
      <c r="T890">
        <f t="shared" si="112"/>
        <v>0</v>
      </c>
      <c r="U890">
        <f t="shared" si="112"/>
        <v>0</v>
      </c>
      <c r="V890">
        <f t="shared" si="112"/>
        <v>0</v>
      </c>
      <c r="W890">
        <f t="shared" si="112"/>
        <v>0</v>
      </c>
      <c r="X890">
        <f t="shared" si="112"/>
        <v>0</v>
      </c>
    </row>
    <row r="891" spans="1:24" x14ac:dyDescent="0.25">
      <c r="A891">
        <f>'Ski Club'!G889</f>
        <v>0</v>
      </c>
      <c r="C891">
        <f t="shared" si="113"/>
        <v>0</v>
      </c>
      <c r="D891">
        <f t="shared" si="113"/>
        <v>0</v>
      </c>
      <c r="E891">
        <f t="shared" si="113"/>
        <v>0</v>
      </c>
      <c r="F891">
        <f t="shared" si="113"/>
        <v>0</v>
      </c>
      <c r="G891">
        <f t="shared" si="113"/>
        <v>0</v>
      </c>
      <c r="H891">
        <f t="shared" si="113"/>
        <v>0</v>
      </c>
      <c r="I891">
        <f t="shared" si="113"/>
        <v>0</v>
      </c>
      <c r="J891">
        <f t="shared" si="113"/>
        <v>0</v>
      </c>
      <c r="K891">
        <f t="shared" si="113"/>
        <v>0</v>
      </c>
      <c r="L891">
        <f t="shared" si="113"/>
        <v>0</v>
      </c>
      <c r="M891">
        <f t="shared" si="113"/>
        <v>0</v>
      </c>
      <c r="N891">
        <f t="shared" si="113"/>
        <v>0</v>
      </c>
      <c r="O891">
        <f t="shared" si="113"/>
        <v>0</v>
      </c>
      <c r="P891">
        <f t="shared" si="113"/>
        <v>0</v>
      </c>
      <c r="Q891">
        <f t="shared" si="113"/>
        <v>0</v>
      </c>
      <c r="R891">
        <f t="shared" si="113"/>
        <v>0</v>
      </c>
      <c r="S891">
        <f t="shared" si="112"/>
        <v>0</v>
      </c>
      <c r="T891">
        <f t="shared" si="112"/>
        <v>0</v>
      </c>
      <c r="U891">
        <f t="shared" si="112"/>
        <v>0</v>
      </c>
      <c r="V891">
        <f t="shared" si="112"/>
        <v>0</v>
      </c>
      <c r="W891">
        <f t="shared" si="112"/>
        <v>0</v>
      </c>
      <c r="X891">
        <f t="shared" si="112"/>
        <v>0</v>
      </c>
    </row>
    <row r="892" spans="1:24" x14ac:dyDescent="0.25">
      <c r="A892">
        <f>'Ski Club'!G890</f>
        <v>0</v>
      </c>
      <c r="C892">
        <f t="shared" si="113"/>
        <v>0</v>
      </c>
      <c r="D892">
        <f t="shared" si="113"/>
        <v>0</v>
      </c>
      <c r="E892">
        <f t="shared" si="113"/>
        <v>0</v>
      </c>
      <c r="F892">
        <f t="shared" si="113"/>
        <v>0</v>
      </c>
      <c r="G892">
        <f t="shared" si="113"/>
        <v>0</v>
      </c>
      <c r="H892">
        <f t="shared" si="113"/>
        <v>0</v>
      </c>
      <c r="I892">
        <f t="shared" si="113"/>
        <v>0</v>
      </c>
      <c r="J892">
        <f t="shared" si="113"/>
        <v>0</v>
      </c>
      <c r="K892">
        <f t="shared" si="113"/>
        <v>0</v>
      </c>
      <c r="L892">
        <f t="shared" si="113"/>
        <v>0</v>
      </c>
      <c r="M892">
        <f t="shared" si="113"/>
        <v>0</v>
      </c>
      <c r="N892">
        <f t="shared" si="113"/>
        <v>0</v>
      </c>
      <c r="O892">
        <f t="shared" si="113"/>
        <v>0</v>
      </c>
      <c r="P892">
        <f t="shared" si="113"/>
        <v>0</v>
      </c>
      <c r="Q892">
        <f t="shared" si="113"/>
        <v>0</v>
      </c>
      <c r="R892">
        <f t="shared" si="113"/>
        <v>0</v>
      </c>
      <c r="S892">
        <f t="shared" si="112"/>
        <v>0</v>
      </c>
      <c r="T892">
        <f t="shared" si="112"/>
        <v>0</v>
      </c>
      <c r="U892">
        <f t="shared" si="112"/>
        <v>0</v>
      </c>
      <c r="V892">
        <f t="shared" si="112"/>
        <v>0</v>
      </c>
      <c r="W892">
        <f t="shared" si="112"/>
        <v>0</v>
      </c>
      <c r="X892">
        <f t="shared" si="112"/>
        <v>0</v>
      </c>
    </row>
    <row r="893" spans="1:24" x14ac:dyDescent="0.25">
      <c r="A893">
        <f>'Ski Club'!G891</f>
        <v>0</v>
      </c>
      <c r="C893">
        <f t="shared" si="113"/>
        <v>0</v>
      </c>
      <c r="D893">
        <f t="shared" si="113"/>
        <v>0</v>
      </c>
      <c r="E893">
        <f t="shared" si="113"/>
        <v>0</v>
      </c>
      <c r="F893">
        <f t="shared" si="113"/>
        <v>0</v>
      </c>
      <c r="G893">
        <f t="shared" si="113"/>
        <v>0</v>
      </c>
      <c r="H893">
        <f t="shared" si="113"/>
        <v>0</v>
      </c>
      <c r="I893">
        <f t="shared" si="113"/>
        <v>0</v>
      </c>
      <c r="J893">
        <f t="shared" si="113"/>
        <v>0</v>
      </c>
      <c r="K893">
        <f t="shared" si="113"/>
        <v>0</v>
      </c>
      <c r="L893">
        <f t="shared" si="113"/>
        <v>0</v>
      </c>
      <c r="M893">
        <f t="shared" si="113"/>
        <v>0</v>
      </c>
      <c r="N893">
        <f t="shared" si="113"/>
        <v>0</v>
      </c>
      <c r="O893">
        <f t="shared" si="113"/>
        <v>0</v>
      </c>
      <c r="P893">
        <f t="shared" si="113"/>
        <v>0</v>
      </c>
      <c r="Q893">
        <f t="shared" si="113"/>
        <v>0</v>
      </c>
      <c r="R893">
        <f t="shared" si="113"/>
        <v>0</v>
      </c>
      <c r="S893">
        <f t="shared" si="112"/>
        <v>0</v>
      </c>
      <c r="T893">
        <f t="shared" si="112"/>
        <v>0</v>
      </c>
      <c r="U893">
        <f t="shared" si="112"/>
        <v>0</v>
      </c>
      <c r="V893">
        <f t="shared" si="112"/>
        <v>0</v>
      </c>
      <c r="W893">
        <f t="shared" si="112"/>
        <v>0</v>
      </c>
      <c r="X893">
        <f t="shared" si="112"/>
        <v>0</v>
      </c>
    </row>
    <row r="894" spans="1:24" x14ac:dyDescent="0.25">
      <c r="A894">
        <f>'Ski Club'!G892</f>
        <v>0</v>
      </c>
      <c r="C894">
        <f t="shared" si="113"/>
        <v>0</v>
      </c>
      <c r="D894">
        <f t="shared" si="113"/>
        <v>0</v>
      </c>
      <c r="E894">
        <f t="shared" si="113"/>
        <v>0</v>
      </c>
      <c r="F894">
        <f t="shared" si="113"/>
        <v>0</v>
      </c>
      <c r="G894">
        <f t="shared" si="113"/>
        <v>0</v>
      </c>
      <c r="H894">
        <f t="shared" si="113"/>
        <v>0</v>
      </c>
      <c r="I894">
        <f t="shared" si="113"/>
        <v>0</v>
      </c>
      <c r="J894">
        <f t="shared" si="113"/>
        <v>0</v>
      </c>
      <c r="K894">
        <f t="shared" si="113"/>
        <v>0</v>
      </c>
      <c r="L894">
        <f t="shared" si="113"/>
        <v>0</v>
      </c>
      <c r="M894">
        <f t="shared" si="113"/>
        <v>0</v>
      </c>
      <c r="N894">
        <f t="shared" si="113"/>
        <v>0</v>
      </c>
      <c r="O894">
        <f t="shared" si="113"/>
        <v>0</v>
      </c>
      <c r="P894">
        <f t="shared" si="113"/>
        <v>0</v>
      </c>
      <c r="Q894">
        <f t="shared" si="113"/>
        <v>0</v>
      </c>
      <c r="R894">
        <f t="shared" si="113"/>
        <v>0</v>
      </c>
      <c r="S894">
        <f t="shared" si="112"/>
        <v>0</v>
      </c>
      <c r="T894">
        <f t="shared" si="112"/>
        <v>0</v>
      </c>
      <c r="U894">
        <f t="shared" si="112"/>
        <v>0</v>
      </c>
      <c r="V894">
        <f t="shared" si="112"/>
        <v>0</v>
      </c>
      <c r="W894">
        <f t="shared" si="112"/>
        <v>0</v>
      </c>
      <c r="X894">
        <f t="shared" si="112"/>
        <v>0</v>
      </c>
    </row>
    <row r="895" spans="1:24" x14ac:dyDescent="0.25">
      <c r="A895">
        <f>'Ski Club'!G893</f>
        <v>0</v>
      </c>
      <c r="C895">
        <f t="shared" si="113"/>
        <v>0</v>
      </c>
      <c r="D895">
        <f t="shared" si="113"/>
        <v>0</v>
      </c>
      <c r="E895">
        <f t="shared" si="113"/>
        <v>0</v>
      </c>
      <c r="F895">
        <f t="shared" si="113"/>
        <v>0</v>
      </c>
      <c r="G895">
        <f t="shared" si="113"/>
        <v>0</v>
      </c>
      <c r="H895">
        <f t="shared" si="113"/>
        <v>0</v>
      </c>
      <c r="I895">
        <f t="shared" si="113"/>
        <v>0</v>
      </c>
      <c r="J895">
        <f t="shared" si="113"/>
        <v>0</v>
      </c>
      <c r="K895">
        <f t="shared" si="113"/>
        <v>0</v>
      </c>
      <c r="L895">
        <f t="shared" si="113"/>
        <v>0</v>
      </c>
      <c r="M895">
        <f t="shared" si="113"/>
        <v>0</v>
      </c>
      <c r="N895">
        <f t="shared" si="113"/>
        <v>0</v>
      </c>
      <c r="O895">
        <f t="shared" si="113"/>
        <v>0</v>
      </c>
      <c r="P895">
        <f t="shared" si="113"/>
        <v>0</v>
      </c>
      <c r="Q895">
        <f t="shared" si="113"/>
        <v>0</v>
      </c>
      <c r="R895">
        <f t="shared" ref="R895:X910" si="114">IF($A895=R$2,1,0)</f>
        <v>0</v>
      </c>
      <c r="S895">
        <f t="shared" si="114"/>
        <v>0</v>
      </c>
      <c r="T895">
        <f t="shared" si="114"/>
        <v>0</v>
      </c>
      <c r="U895">
        <f t="shared" si="114"/>
        <v>0</v>
      </c>
      <c r="V895">
        <f t="shared" si="114"/>
        <v>0</v>
      </c>
      <c r="W895">
        <f t="shared" si="114"/>
        <v>0</v>
      </c>
      <c r="X895">
        <f t="shared" si="114"/>
        <v>0</v>
      </c>
    </row>
    <row r="896" spans="1:24" x14ac:dyDescent="0.25">
      <c r="A896">
        <f>'Ski Club'!G894</f>
        <v>0</v>
      </c>
      <c r="C896">
        <f t="shared" ref="C896:R911" si="115">IF($A896=C$2,1,0)</f>
        <v>0</v>
      </c>
      <c r="D896">
        <f t="shared" si="115"/>
        <v>0</v>
      </c>
      <c r="E896">
        <f t="shared" si="115"/>
        <v>0</v>
      </c>
      <c r="F896">
        <f t="shared" si="115"/>
        <v>0</v>
      </c>
      <c r="G896">
        <f t="shared" si="115"/>
        <v>0</v>
      </c>
      <c r="H896">
        <f t="shared" si="115"/>
        <v>0</v>
      </c>
      <c r="I896">
        <f t="shared" si="115"/>
        <v>0</v>
      </c>
      <c r="J896">
        <f t="shared" si="115"/>
        <v>0</v>
      </c>
      <c r="K896">
        <f t="shared" si="115"/>
        <v>0</v>
      </c>
      <c r="L896">
        <f t="shared" si="115"/>
        <v>0</v>
      </c>
      <c r="M896">
        <f t="shared" si="115"/>
        <v>0</v>
      </c>
      <c r="N896">
        <f t="shared" si="115"/>
        <v>0</v>
      </c>
      <c r="O896">
        <f t="shared" si="115"/>
        <v>0</v>
      </c>
      <c r="P896">
        <f t="shared" si="115"/>
        <v>0</v>
      </c>
      <c r="Q896">
        <f t="shared" si="115"/>
        <v>0</v>
      </c>
      <c r="R896">
        <f t="shared" si="115"/>
        <v>0</v>
      </c>
      <c r="S896">
        <f t="shared" si="114"/>
        <v>0</v>
      </c>
      <c r="T896">
        <f t="shared" si="114"/>
        <v>0</v>
      </c>
      <c r="U896">
        <f t="shared" si="114"/>
        <v>0</v>
      </c>
      <c r="V896">
        <f t="shared" si="114"/>
        <v>0</v>
      </c>
      <c r="W896">
        <f t="shared" si="114"/>
        <v>0</v>
      </c>
      <c r="X896">
        <f t="shared" si="114"/>
        <v>0</v>
      </c>
    </row>
    <row r="897" spans="1:24" x14ac:dyDescent="0.25">
      <c r="A897">
        <f>'Ski Club'!G895</f>
        <v>0</v>
      </c>
      <c r="C897">
        <f t="shared" si="115"/>
        <v>0</v>
      </c>
      <c r="D897">
        <f t="shared" si="115"/>
        <v>0</v>
      </c>
      <c r="E897">
        <f t="shared" si="115"/>
        <v>0</v>
      </c>
      <c r="F897">
        <f t="shared" si="115"/>
        <v>0</v>
      </c>
      <c r="G897">
        <f t="shared" si="115"/>
        <v>0</v>
      </c>
      <c r="H897">
        <f t="shared" si="115"/>
        <v>0</v>
      </c>
      <c r="I897">
        <f t="shared" si="115"/>
        <v>0</v>
      </c>
      <c r="J897">
        <f t="shared" si="115"/>
        <v>0</v>
      </c>
      <c r="K897">
        <f t="shared" si="115"/>
        <v>0</v>
      </c>
      <c r="L897">
        <f t="shared" si="115"/>
        <v>0</v>
      </c>
      <c r="M897">
        <f t="shared" si="115"/>
        <v>0</v>
      </c>
      <c r="N897">
        <f t="shared" si="115"/>
        <v>0</v>
      </c>
      <c r="O897">
        <f t="shared" si="115"/>
        <v>0</v>
      </c>
      <c r="P897">
        <f t="shared" si="115"/>
        <v>0</v>
      </c>
      <c r="Q897">
        <f t="shared" si="115"/>
        <v>0</v>
      </c>
      <c r="R897">
        <f t="shared" si="115"/>
        <v>0</v>
      </c>
      <c r="S897">
        <f t="shared" si="114"/>
        <v>0</v>
      </c>
      <c r="T897">
        <f t="shared" si="114"/>
        <v>0</v>
      </c>
      <c r="U897">
        <f t="shared" si="114"/>
        <v>0</v>
      </c>
      <c r="V897">
        <f t="shared" si="114"/>
        <v>0</v>
      </c>
      <c r="W897">
        <f t="shared" si="114"/>
        <v>0</v>
      </c>
      <c r="X897">
        <f t="shared" si="114"/>
        <v>0</v>
      </c>
    </row>
    <row r="898" spans="1:24" x14ac:dyDescent="0.25">
      <c r="A898">
        <f>'Ski Club'!G896</f>
        <v>0</v>
      </c>
      <c r="C898">
        <f t="shared" si="115"/>
        <v>0</v>
      </c>
      <c r="D898">
        <f t="shared" si="115"/>
        <v>0</v>
      </c>
      <c r="E898">
        <f t="shared" si="115"/>
        <v>0</v>
      </c>
      <c r="F898">
        <f t="shared" si="115"/>
        <v>0</v>
      </c>
      <c r="G898">
        <f t="shared" si="115"/>
        <v>0</v>
      </c>
      <c r="H898">
        <f t="shared" si="115"/>
        <v>0</v>
      </c>
      <c r="I898">
        <f t="shared" si="115"/>
        <v>0</v>
      </c>
      <c r="J898">
        <f t="shared" si="115"/>
        <v>0</v>
      </c>
      <c r="K898">
        <f t="shared" si="115"/>
        <v>0</v>
      </c>
      <c r="L898">
        <f t="shared" si="115"/>
        <v>0</v>
      </c>
      <c r="M898">
        <f t="shared" si="115"/>
        <v>0</v>
      </c>
      <c r="N898">
        <f t="shared" si="115"/>
        <v>0</v>
      </c>
      <c r="O898">
        <f t="shared" si="115"/>
        <v>0</v>
      </c>
      <c r="P898">
        <f t="shared" si="115"/>
        <v>0</v>
      </c>
      <c r="Q898">
        <f t="shared" si="115"/>
        <v>0</v>
      </c>
      <c r="R898">
        <f t="shared" si="115"/>
        <v>0</v>
      </c>
      <c r="S898">
        <f t="shared" si="114"/>
        <v>0</v>
      </c>
      <c r="T898">
        <f t="shared" si="114"/>
        <v>0</v>
      </c>
      <c r="U898">
        <f t="shared" si="114"/>
        <v>0</v>
      </c>
      <c r="V898">
        <f t="shared" si="114"/>
        <v>0</v>
      </c>
      <c r="W898">
        <f t="shared" si="114"/>
        <v>0</v>
      </c>
      <c r="X898">
        <f t="shared" si="114"/>
        <v>0</v>
      </c>
    </row>
    <row r="899" spans="1:24" x14ac:dyDescent="0.25">
      <c r="A899">
        <f>'Ski Club'!G897</f>
        <v>0</v>
      </c>
      <c r="C899">
        <f t="shared" si="115"/>
        <v>0</v>
      </c>
      <c r="D899">
        <f t="shared" si="115"/>
        <v>0</v>
      </c>
      <c r="E899">
        <f t="shared" si="115"/>
        <v>0</v>
      </c>
      <c r="F899">
        <f t="shared" si="115"/>
        <v>0</v>
      </c>
      <c r="G899">
        <f t="shared" si="115"/>
        <v>0</v>
      </c>
      <c r="H899">
        <f t="shared" si="115"/>
        <v>0</v>
      </c>
      <c r="I899">
        <f t="shared" si="115"/>
        <v>0</v>
      </c>
      <c r="J899">
        <f t="shared" si="115"/>
        <v>0</v>
      </c>
      <c r="K899">
        <f t="shared" si="115"/>
        <v>0</v>
      </c>
      <c r="L899">
        <f t="shared" si="115"/>
        <v>0</v>
      </c>
      <c r="M899">
        <f t="shared" si="115"/>
        <v>0</v>
      </c>
      <c r="N899">
        <f t="shared" si="115"/>
        <v>0</v>
      </c>
      <c r="O899">
        <f t="shared" si="115"/>
        <v>0</v>
      </c>
      <c r="P899">
        <f t="shared" si="115"/>
        <v>0</v>
      </c>
      <c r="Q899">
        <f t="shared" si="115"/>
        <v>0</v>
      </c>
      <c r="R899">
        <f t="shared" si="115"/>
        <v>0</v>
      </c>
      <c r="S899">
        <f t="shared" si="114"/>
        <v>0</v>
      </c>
      <c r="T899">
        <f t="shared" si="114"/>
        <v>0</v>
      </c>
      <c r="U899">
        <f t="shared" si="114"/>
        <v>0</v>
      </c>
      <c r="V899">
        <f t="shared" si="114"/>
        <v>0</v>
      </c>
      <c r="W899">
        <f t="shared" si="114"/>
        <v>0</v>
      </c>
      <c r="X899">
        <f t="shared" si="114"/>
        <v>0</v>
      </c>
    </row>
    <row r="900" spans="1:24" x14ac:dyDescent="0.25">
      <c r="A900">
        <f>'Ski Club'!G898</f>
        <v>0</v>
      </c>
      <c r="C900">
        <f t="shared" si="115"/>
        <v>0</v>
      </c>
      <c r="D900">
        <f t="shared" si="115"/>
        <v>0</v>
      </c>
      <c r="E900">
        <f t="shared" si="115"/>
        <v>0</v>
      </c>
      <c r="F900">
        <f t="shared" si="115"/>
        <v>0</v>
      </c>
      <c r="G900">
        <f t="shared" si="115"/>
        <v>0</v>
      </c>
      <c r="H900">
        <f t="shared" si="115"/>
        <v>0</v>
      </c>
      <c r="I900">
        <f t="shared" si="115"/>
        <v>0</v>
      </c>
      <c r="J900">
        <f t="shared" si="115"/>
        <v>0</v>
      </c>
      <c r="K900">
        <f t="shared" si="115"/>
        <v>0</v>
      </c>
      <c r="L900">
        <f t="shared" si="115"/>
        <v>0</v>
      </c>
      <c r="M900">
        <f t="shared" si="115"/>
        <v>0</v>
      </c>
      <c r="N900">
        <f t="shared" si="115"/>
        <v>0</v>
      </c>
      <c r="O900">
        <f t="shared" si="115"/>
        <v>0</v>
      </c>
      <c r="P900">
        <f t="shared" si="115"/>
        <v>0</v>
      </c>
      <c r="Q900">
        <f t="shared" si="115"/>
        <v>0</v>
      </c>
      <c r="R900">
        <f t="shared" si="115"/>
        <v>0</v>
      </c>
      <c r="S900">
        <f t="shared" si="114"/>
        <v>0</v>
      </c>
      <c r="T900">
        <f t="shared" si="114"/>
        <v>0</v>
      </c>
      <c r="U900">
        <f t="shared" si="114"/>
        <v>0</v>
      </c>
      <c r="V900">
        <f t="shared" si="114"/>
        <v>0</v>
      </c>
      <c r="W900">
        <f t="shared" si="114"/>
        <v>0</v>
      </c>
      <c r="X900">
        <f t="shared" si="114"/>
        <v>0</v>
      </c>
    </row>
    <row r="901" spans="1:24" x14ac:dyDescent="0.25">
      <c r="A901">
        <f>'Ski Club'!G899</f>
        <v>0</v>
      </c>
      <c r="C901">
        <f t="shared" si="115"/>
        <v>0</v>
      </c>
      <c r="D901">
        <f t="shared" si="115"/>
        <v>0</v>
      </c>
      <c r="E901">
        <f t="shared" si="115"/>
        <v>0</v>
      </c>
      <c r="F901">
        <f t="shared" si="115"/>
        <v>0</v>
      </c>
      <c r="G901">
        <f t="shared" si="115"/>
        <v>0</v>
      </c>
      <c r="H901">
        <f t="shared" si="115"/>
        <v>0</v>
      </c>
      <c r="I901">
        <f t="shared" si="115"/>
        <v>0</v>
      </c>
      <c r="J901">
        <f t="shared" si="115"/>
        <v>0</v>
      </c>
      <c r="K901">
        <f t="shared" si="115"/>
        <v>0</v>
      </c>
      <c r="L901">
        <f t="shared" si="115"/>
        <v>0</v>
      </c>
      <c r="M901">
        <f t="shared" si="115"/>
        <v>0</v>
      </c>
      <c r="N901">
        <f t="shared" si="115"/>
        <v>0</v>
      </c>
      <c r="O901">
        <f t="shared" si="115"/>
        <v>0</v>
      </c>
      <c r="P901">
        <f t="shared" si="115"/>
        <v>0</v>
      </c>
      <c r="Q901">
        <f t="shared" si="115"/>
        <v>0</v>
      </c>
      <c r="R901">
        <f t="shared" si="115"/>
        <v>0</v>
      </c>
      <c r="S901">
        <f t="shared" si="114"/>
        <v>0</v>
      </c>
      <c r="T901">
        <f t="shared" si="114"/>
        <v>0</v>
      </c>
      <c r="U901">
        <f t="shared" si="114"/>
        <v>0</v>
      </c>
      <c r="V901">
        <f t="shared" si="114"/>
        <v>0</v>
      </c>
      <c r="W901">
        <f t="shared" si="114"/>
        <v>0</v>
      </c>
      <c r="X901">
        <f t="shared" si="114"/>
        <v>0</v>
      </c>
    </row>
    <row r="902" spans="1:24" x14ac:dyDescent="0.25">
      <c r="A902">
        <f>'Ski Club'!G900</f>
        <v>0</v>
      </c>
      <c r="C902">
        <f t="shared" si="115"/>
        <v>0</v>
      </c>
      <c r="D902">
        <f t="shared" si="115"/>
        <v>0</v>
      </c>
      <c r="E902">
        <f t="shared" si="115"/>
        <v>0</v>
      </c>
      <c r="F902">
        <f t="shared" si="115"/>
        <v>0</v>
      </c>
      <c r="G902">
        <f t="shared" si="115"/>
        <v>0</v>
      </c>
      <c r="H902">
        <f t="shared" si="115"/>
        <v>0</v>
      </c>
      <c r="I902">
        <f t="shared" si="115"/>
        <v>0</v>
      </c>
      <c r="J902">
        <f t="shared" si="115"/>
        <v>0</v>
      </c>
      <c r="K902">
        <f t="shared" si="115"/>
        <v>0</v>
      </c>
      <c r="L902">
        <f t="shared" si="115"/>
        <v>0</v>
      </c>
      <c r="M902">
        <f t="shared" si="115"/>
        <v>0</v>
      </c>
      <c r="N902">
        <f t="shared" si="115"/>
        <v>0</v>
      </c>
      <c r="O902">
        <f t="shared" si="115"/>
        <v>0</v>
      </c>
      <c r="P902">
        <f t="shared" si="115"/>
        <v>0</v>
      </c>
      <c r="Q902">
        <f t="shared" si="115"/>
        <v>0</v>
      </c>
      <c r="R902">
        <f t="shared" si="115"/>
        <v>0</v>
      </c>
      <c r="S902">
        <f t="shared" si="114"/>
        <v>0</v>
      </c>
      <c r="T902">
        <f t="shared" si="114"/>
        <v>0</v>
      </c>
      <c r="U902">
        <f t="shared" si="114"/>
        <v>0</v>
      </c>
      <c r="V902">
        <f t="shared" si="114"/>
        <v>0</v>
      </c>
      <c r="W902">
        <f t="shared" si="114"/>
        <v>0</v>
      </c>
      <c r="X902">
        <f t="shared" si="114"/>
        <v>0</v>
      </c>
    </row>
    <row r="903" spans="1:24" x14ac:dyDescent="0.25">
      <c r="A903">
        <f>'Ski Club'!G901</f>
        <v>0</v>
      </c>
      <c r="C903">
        <f t="shared" si="115"/>
        <v>0</v>
      </c>
      <c r="D903">
        <f t="shared" si="115"/>
        <v>0</v>
      </c>
      <c r="E903">
        <f t="shared" si="115"/>
        <v>0</v>
      </c>
      <c r="F903">
        <f t="shared" si="115"/>
        <v>0</v>
      </c>
      <c r="G903">
        <f t="shared" si="115"/>
        <v>0</v>
      </c>
      <c r="H903">
        <f t="shared" si="115"/>
        <v>0</v>
      </c>
      <c r="I903">
        <f t="shared" si="115"/>
        <v>0</v>
      </c>
      <c r="J903">
        <f t="shared" si="115"/>
        <v>0</v>
      </c>
      <c r="K903">
        <f t="shared" si="115"/>
        <v>0</v>
      </c>
      <c r="L903">
        <f t="shared" si="115"/>
        <v>0</v>
      </c>
      <c r="M903">
        <f t="shared" si="115"/>
        <v>0</v>
      </c>
      <c r="N903">
        <f t="shared" si="115"/>
        <v>0</v>
      </c>
      <c r="O903">
        <f t="shared" si="115"/>
        <v>0</v>
      </c>
      <c r="P903">
        <f t="shared" si="115"/>
        <v>0</v>
      </c>
      <c r="Q903">
        <f t="shared" si="115"/>
        <v>0</v>
      </c>
      <c r="R903">
        <f t="shared" si="115"/>
        <v>0</v>
      </c>
      <c r="S903">
        <f t="shared" si="114"/>
        <v>0</v>
      </c>
      <c r="T903">
        <f t="shared" si="114"/>
        <v>0</v>
      </c>
      <c r="U903">
        <f t="shared" si="114"/>
        <v>0</v>
      </c>
      <c r="V903">
        <f t="shared" si="114"/>
        <v>0</v>
      </c>
      <c r="W903">
        <f t="shared" si="114"/>
        <v>0</v>
      </c>
      <c r="X903">
        <f t="shared" si="114"/>
        <v>0</v>
      </c>
    </row>
    <row r="904" spans="1:24" x14ac:dyDescent="0.25">
      <c r="A904">
        <f>'Ski Club'!G902</f>
        <v>0</v>
      </c>
      <c r="C904">
        <f t="shared" si="115"/>
        <v>0</v>
      </c>
      <c r="D904">
        <f t="shared" si="115"/>
        <v>0</v>
      </c>
      <c r="E904">
        <f t="shared" si="115"/>
        <v>0</v>
      </c>
      <c r="F904">
        <f t="shared" si="115"/>
        <v>0</v>
      </c>
      <c r="G904">
        <f t="shared" si="115"/>
        <v>0</v>
      </c>
      <c r="H904">
        <f t="shared" si="115"/>
        <v>0</v>
      </c>
      <c r="I904">
        <f t="shared" si="115"/>
        <v>0</v>
      </c>
      <c r="J904">
        <f t="shared" si="115"/>
        <v>0</v>
      </c>
      <c r="K904">
        <f t="shared" si="115"/>
        <v>0</v>
      </c>
      <c r="L904">
        <f t="shared" si="115"/>
        <v>0</v>
      </c>
      <c r="M904">
        <f t="shared" si="115"/>
        <v>0</v>
      </c>
      <c r="N904">
        <f t="shared" si="115"/>
        <v>0</v>
      </c>
      <c r="O904">
        <f t="shared" si="115"/>
        <v>0</v>
      </c>
      <c r="P904">
        <f t="shared" si="115"/>
        <v>0</v>
      </c>
      <c r="Q904">
        <f t="shared" si="115"/>
        <v>0</v>
      </c>
      <c r="R904">
        <f t="shared" si="115"/>
        <v>0</v>
      </c>
      <c r="S904">
        <f t="shared" si="114"/>
        <v>0</v>
      </c>
      <c r="T904">
        <f t="shared" si="114"/>
        <v>0</v>
      </c>
      <c r="U904">
        <f t="shared" si="114"/>
        <v>0</v>
      </c>
      <c r="V904">
        <f t="shared" si="114"/>
        <v>0</v>
      </c>
      <c r="W904">
        <f t="shared" si="114"/>
        <v>0</v>
      </c>
      <c r="X904">
        <f t="shared" si="114"/>
        <v>0</v>
      </c>
    </row>
    <row r="905" spans="1:24" x14ac:dyDescent="0.25">
      <c r="A905">
        <f>'Ski Club'!G903</f>
        <v>0</v>
      </c>
      <c r="C905">
        <f t="shared" si="115"/>
        <v>0</v>
      </c>
      <c r="D905">
        <f t="shared" si="115"/>
        <v>0</v>
      </c>
      <c r="E905">
        <f t="shared" si="115"/>
        <v>0</v>
      </c>
      <c r="F905">
        <f t="shared" si="115"/>
        <v>0</v>
      </c>
      <c r="G905">
        <f t="shared" si="115"/>
        <v>0</v>
      </c>
      <c r="H905">
        <f t="shared" si="115"/>
        <v>0</v>
      </c>
      <c r="I905">
        <f t="shared" si="115"/>
        <v>0</v>
      </c>
      <c r="J905">
        <f t="shared" si="115"/>
        <v>0</v>
      </c>
      <c r="K905">
        <f t="shared" si="115"/>
        <v>0</v>
      </c>
      <c r="L905">
        <f t="shared" si="115"/>
        <v>0</v>
      </c>
      <c r="M905">
        <f t="shared" si="115"/>
        <v>0</v>
      </c>
      <c r="N905">
        <f t="shared" si="115"/>
        <v>0</v>
      </c>
      <c r="O905">
        <f t="shared" si="115"/>
        <v>0</v>
      </c>
      <c r="P905">
        <f t="shared" si="115"/>
        <v>0</v>
      </c>
      <c r="Q905">
        <f t="shared" si="115"/>
        <v>0</v>
      </c>
      <c r="R905">
        <f t="shared" si="115"/>
        <v>0</v>
      </c>
      <c r="S905">
        <f t="shared" si="114"/>
        <v>0</v>
      </c>
      <c r="T905">
        <f t="shared" si="114"/>
        <v>0</v>
      </c>
      <c r="U905">
        <f t="shared" si="114"/>
        <v>0</v>
      </c>
      <c r="V905">
        <f t="shared" si="114"/>
        <v>0</v>
      </c>
      <c r="W905">
        <f t="shared" si="114"/>
        <v>0</v>
      </c>
      <c r="X905">
        <f t="shared" si="114"/>
        <v>0</v>
      </c>
    </row>
    <row r="906" spans="1:24" x14ac:dyDescent="0.25">
      <c r="A906">
        <f>'Ski Club'!G904</f>
        <v>0</v>
      </c>
      <c r="C906">
        <f t="shared" si="115"/>
        <v>0</v>
      </c>
      <c r="D906">
        <f t="shared" si="115"/>
        <v>0</v>
      </c>
      <c r="E906">
        <f t="shared" si="115"/>
        <v>0</v>
      </c>
      <c r="F906">
        <f t="shared" si="115"/>
        <v>0</v>
      </c>
      <c r="G906">
        <f t="shared" si="115"/>
        <v>0</v>
      </c>
      <c r="H906">
        <f t="shared" si="115"/>
        <v>0</v>
      </c>
      <c r="I906">
        <f t="shared" si="115"/>
        <v>0</v>
      </c>
      <c r="J906">
        <f t="shared" si="115"/>
        <v>0</v>
      </c>
      <c r="K906">
        <f t="shared" si="115"/>
        <v>0</v>
      </c>
      <c r="L906">
        <f t="shared" si="115"/>
        <v>0</v>
      </c>
      <c r="M906">
        <f t="shared" si="115"/>
        <v>0</v>
      </c>
      <c r="N906">
        <f t="shared" si="115"/>
        <v>0</v>
      </c>
      <c r="O906">
        <f t="shared" si="115"/>
        <v>0</v>
      </c>
      <c r="P906">
        <f t="shared" si="115"/>
        <v>0</v>
      </c>
      <c r="Q906">
        <f t="shared" si="115"/>
        <v>0</v>
      </c>
      <c r="R906">
        <f t="shared" si="115"/>
        <v>0</v>
      </c>
      <c r="S906">
        <f t="shared" si="114"/>
        <v>0</v>
      </c>
      <c r="T906">
        <f t="shared" si="114"/>
        <v>0</v>
      </c>
      <c r="U906">
        <f t="shared" si="114"/>
        <v>0</v>
      </c>
      <c r="V906">
        <f t="shared" si="114"/>
        <v>0</v>
      </c>
      <c r="W906">
        <f t="shared" si="114"/>
        <v>0</v>
      </c>
      <c r="X906">
        <f t="shared" si="114"/>
        <v>0</v>
      </c>
    </row>
    <row r="907" spans="1:24" x14ac:dyDescent="0.25">
      <c r="A907">
        <f>'Ski Club'!G905</f>
        <v>0</v>
      </c>
      <c r="C907">
        <f t="shared" si="115"/>
        <v>0</v>
      </c>
      <c r="D907">
        <f t="shared" si="115"/>
        <v>0</v>
      </c>
      <c r="E907">
        <f t="shared" si="115"/>
        <v>0</v>
      </c>
      <c r="F907">
        <f t="shared" si="115"/>
        <v>0</v>
      </c>
      <c r="G907">
        <f t="shared" si="115"/>
        <v>0</v>
      </c>
      <c r="H907">
        <f t="shared" si="115"/>
        <v>0</v>
      </c>
      <c r="I907">
        <f t="shared" si="115"/>
        <v>0</v>
      </c>
      <c r="J907">
        <f t="shared" si="115"/>
        <v>0</v>
      </c>
      <c r="K907">
        <f t="shared" si="115"/>
        <v>0</v>
      </c>
      <c r="L907">
        <f t="shared" si="115"/>
        <v>0</v>
      </c>
      <c r="M907">
        <f t="shared" si="115"/>
        <v>0</v>
      </c>
      <c r="N907">
        <f t="shared" si="115"/>
        <v>0</v>
      </c>
      <c r="O907">
        <f t="shared" si="115"/>
        <v>0</v>
      </c>
      <c r="P907">
        <f t="shared" si="115"/>
        <v>0</v>
      </c>
      <c r="Q907">
        <f t="shared" si="115"/>
        <v>0</v>
      </c>
      <c r="R907">
        <f t="shared" si="115"/>
        <v>0</v>
      </c>
      <c r="S907">
        <f t="shared" si="114"/>
        <v>0</v>
      </c>
      <c r="T907">
        <f t="shared" si="114"/>
        <v>0</v>
      </c>
      <c r="U907">
        <f t="shared" si="114"/>
        <v>0</v>
      </c>
      <c r="V907">
        <f t="shared" si="114"/>
        <v>0</v>
      </c>
      <c r="W907">
        <f t="shared" si="114"/>
        <v>0</v>
      </c>
      <c r="X907">
        <f t="shared" si="114"/>
        <v>0</v>
      </c>
    </row>
    <row r="908" spans="1:24" x14ac:dyDescent="0.25">
      <c r="A908">
        <f>'Ski Club'!G906</f>
        <v>0</v>
      </c>
      <c r="C908">
        <f t="shared" si="115"/>
        <v>0</v>
      </c>
      <c r="D908">
        <f t="shared" si="115"/>
        <v>0</v>
      </c>
      <c r="E908">
        <f t="shared" si="115"/>
        <v>0</v>
      </c>
      <c r="F908">
        <f t="shared" si="115"/>
        <v>0</v>
      </c>
      <c r="G908">
        <f t="shared" si="115"/>
        <v>0</v>
      </c>
      <c r="H908">
        <f t="shared" si="115"/>
        <v>0</v>
      </c>
      <c r="I908">
        <f t="shared" si="115"/>
        <v>0</v>
      </c>
      <c r="J908">
        <f t="shared" si="115"/>
        <v>0</v>
      </c>
      <c r="K908">
        <f t="shared" si="115"/>
        <v>0</v>
      </c>
      <c r="L908">
        <f t="shared" si="115"/>
        <v>0</v>
      </c>
      <c r="M908">
        <f t="shared" si="115"/>
        <v>0</v>
      </c>
      <c r="N908">
        <f t="shared" si="115"/>
        <v>0</v>
      </c>
      <c r="O908">
        <f t="shared" si="115"/>
        <v>0</v>
      </c>
      <c r="P908">
        <f t="shared" si="115"/>
        <v>0</v>
      </c>
      <c r="Q908">
        <f t="shared" si="115"/>
        <v>0</v>
      </c>
      <c r="R908">
        <f t="shared" si="115"/>
        <v>0</v>
      </c>
      <c r="S908">
        <f t="shared" si="114"/>
        <v>0</v>
      </c>
      <c r="T908">
        <f t="shared" si="114"/>
        <v>0</v>
      </c>
      <c r="U908">
        <f t="shared" si="114"/>
        <v>0</v>
      </c>
      <c r="V908">
        <f t="shared" si="114"/>
        <v>0</v>
      </c>
      <c r="W908">
        <f t="shared" si="114"/>
        <v>0</v>
      </c>
      <c r="X908">
        <f t="shared" si="114"/>
        <v>0</v>
      </c>
    </row>
    <row r="909" spans="1:24" x14ac:dyDescent="0.25">
      <c r="A909">
        <f>'Ski Club'!G907</f>
        <v>0</v>
      </c>
      <c r="C909">
        <f t="shared" si="115"/>
        <v>0</v>
      </c>
      <c r="D909">
        <f t="shared" si="115"/>
        <v>0</v>
      </c>
      <c r="E909">
        <f t="shared" si="115"/>
        <v>0</v>
      </c>
      <c r="F909">
        <f t="shared" si="115"/>
        <v>0</v>
      </c>
      <c r="G909">
        <f t="shared" si="115"/>
        <v>0</v>
      </c>
      <c r="H909">
        <f t="shared" si="115"/>
        <v>0</v>
      </c>
      <c r="I909">
        <f t="shared" si="115"/>
        <v>0</v>
      </c>
      <c r="J909">
        <f t="shared" si="115"/>
        <v>0</v>
      </c>
      <c r="K909">
        <f t="shared" si="115"/>
        <v>0</v>
      </c>
      <c r="L909">
        <f t="shared" si="115"/>
        <v>0</v>
      </c>
      <c r="M909">
        <f t="shared" si="115"/>
        <v>0</v>
      </c>
      <c r="N909">
        <f t="shared" si="115"/>
        <v>0</v>
      </c>
      <c r="O909">
        <f t="shared" si="115"/>
        <v>0</v>
      </c>
      <c r="P909">
        <f t="shared" si="115"/>
        <v>0</v>
      </c>
      <c r="Q909">
        <f t="shared" si="115"/>
        <v>0</v>
      </c>
      <c r="R909">
        <f t="shared" si="115"/>
        <v>0</v>
      </c>
      <c r="S909">
        <f t="shared" si="114"/>
        <v>0</v>
      </c>
      <c r="T909">
        <f t="shared" si="114"/>
        <v>0</v>
      </c>
      <c r="U909">
        <f t="shared" si="114"/>
        <v>0</v>
      </c>
      <c r="V909">
        <f t="shared" si="114"/>
        <v>0</v>
      </c>
      <c r="W909">
        <f t="shared" si="114"/>
        <v>0</v>
      </c>
      <c r="X909">
        <f t="shared" si="114"/>
        <v>0</v>
      </c>
    </row>
    <row r="910" spans="1:24" x14ac:dyDescent="0.25">
      <c r="A910">
        <f>'Ski Club'!G908</f>
        <v>0</v>
      </c>
      <c r="C910">
        <f t="shared" si="115"/>
        <v>0</v>
      </c>
      <c r="D910">
        <f t="shared" si="115"/>
        <v>0</v>
      </c>
      <c r="E910">
        <f t="shared" si="115"/>
        <v>0</v>
      </c>
      <c r="F910">
        <f t="shared" si="115"/>
        <v>0</v>
      </c>
      <c r="G910">
        <f t="shared" si="115"/>
        <v>0</v>
      </c>
      <c r="H910">
        <f t="shared" si="115"/>
        <v>0</v>
      </c>
      <c r="I910">
        <f t="shared" si="115"/>
        <v>0</v>
      </c>
      <c r="J910">
        <f t="shared" si="115"/>
        <v>0</v>
      </c>
      <c r="K910">
        <f t="shared" si="115"/>
        <v>0</v>
      </c>
      <c r="L910">
        <f t="shared" si="115"/>
        <v>0</v>
      </c>
      <c r="M910">
        <f t="shared" si="115"/>
        <v>0</v>
      </c>
      <c r="N910">
        <f t="shared" si="115"/>
        <v>0</v>
      </c>
      <c r="O910">
        <f t="shared" si="115"/>
        <v>0</v>
      </c>
      <c r="P910">
        <f t="shared" si="115"/>
        <v>0</v>
      </c>
      <c r="Q910">
        <f t="shared" si="115"/>
        <v>0</v>
      </c>
      <c r="R910">
        <f t="shared" si="115"/>
        <v>0</v>
      </c>
      <c r="S910">
        <f t="shared" si="114"/>
        <v>0</v>
      </c>
      <c r="T910">
        <f t="shared" si="114"/>
        <v>0</v>
      </c>
      <c r="U910">
        <f t="shared" si="114"/>
        <v>0</v>
      </c>
      <c r="V910">
        <f t="shared" si="114"/>
        <v>0</v>
      </c>
      <c r="W910">
        <f t="shared" si="114"/>
        <v>0</v>
      </c>
      <c r="X910">
        <f t="shared" si="114"/>
        <v>0</v>
      </c>
    </row>
    <row r="911" spans="1:24" x14ac:dyDescent="0.25">
      <c r="A911">
        <f>'Ski Club'!G909</f>
        <v>0</v>
      </c>
      <c r="C911">
        <f t="shared" si="115"/>
        <v>0</v>
      </c>
      <c r="D911">
        <f t="shared" si="115"/>
        <v>0</v>
      </c>
      <c r="E911">
        <f t="shared" si="115"/>
        <v>0</v>
      </c>
      <c r="F911">
        <f t="shared" si="115"/>
        <v>0</v>
      </c>
      <c r="G911">
        <f t="shared" si="115"/>
        <v>0</v>
      </c>
      <c r="H911">
        <f t="shared" si="115"/>
        <v>0</v>
      </c>
      <c r="I911">
        <f t="shared" si="115"/>
        <v>0</v>
      </c>
      <c r="J911">
        <f t="shared" si="115"/>
        <v>0</v>
      </c>
      <c r="K911">
        <f t="shared" si="115"/>
        <v>0</v>
      </c>
      <c r="L911">
        <f t="shared" si="115"/>
        <v>0</v>
      </c>
      <c r="M911">
        <f t="shared" si="115"/>
        <v>0</v>
      </c>
      <c r="N911">
        <f t="shared" si="115"/>
        <v>0</v>
      </c>
      <c r="O911">
        <f t="shared" si="115"/>
        <v>0</v>
      </c>
      <c r="P911">
        <f t="shared" si="115"/>
        <v>0</v>
      </c>
      <c r="Q911">
        <f t="shared" si="115"/>
        <v>0</v>
      </c>
      <c r="R911">
        <f t="shared" ref="R911:X926" si="116">IF($A911=R$2,1,0)</f>
        <v>0</v>
      </c>
      <c r="S911">
        <f t="shared" si="116"/>
        <v>0</v>
      </c>
      <c r="T911">
        <f t="shared" si="116"/>
        <v>0</v>
      </c>
      <c r="U911">
        <f t="shared" si="116"/>
        <v>0</v>
      </c>
      <c r="V911">
        <f t="shared" si="116"/>
        <v>0</v>
      </c>
      <c r="W911">
        <f t="shared" si="116"/>
        <v>0</v>
      </c>
      <c r="X911">
        <f t="shared" si="116"/>
        <v>0</v>
      </c>
    </row>
    <row r="912" spans="1:24" x14ac:dyDescent="0.25">
      <c r="A912">
        <f>'Ski Club'!G910</f>
        <v>0</v>
      </c>
      <c r="C912">
        <f t="shared" ref="C912:R927" si="117">IF($A912=C$2,1,0)</f>
        <v>0</v>
      </c>
      <c r="D912">
        <f t="shared" si="117"/>
        <v>0</v>
      </c>
      <c r="E912">
        <f t="shared" si="117"/>
        <v>0</v>
      </c>
      <c r="F912">
        <f t="shared" si="117"/>
        <v>0</v>
      </c>
      <c r="G912">
        <f t="shared" si="117"/>
        <v>0</v>
      </c>
      <c r="H912">
        <f t="shared" si="117"/>
        <v>0</v>
      </c>
      <c r="I912">
        <f t="shared" si="117"/>
        <v>0</v>
      </c>
      <c r="J912">
        <f t="shared" si="117"/>
        <v>0</v>
      </c>
      <c r="K912">
        <f t="shared" si="117"/>
        <v>0</v>
      </c>
      <c r="L912">
        <f t="shared" si="117"/>
        <v>0</v>
      </c>
      <c r="M912">
        <f t="shared" si="117"/>
        <v>0</v>
      </c>
      <c r="N912">
        <f t="shared" si="117"/>
        <v>0</v>
      </c>
      <c r="O912">
        <f t="shared" si="117"/>
        <v>0</v>
      </c>
      <c r="P912">
        <f t="shared" si="117"/>
        <v>0</v>
      </c>
      <c r="Q912">
        <f t="shared" si="117"/>
        <v>0</v>
      </c>
      <c r="R912">
        <f t="shared" si="117"/>
        <v>0</v>
      </c>
      <c r="S912">
        <f t="shared" si="116"/>
        <v>0</v>
      </c>
      <c r="T912">
        <f t="shared" si="116"/>
        <v>0</v>
      </c>
      <c r="U912">
        <f t="shared" si="116"/>
        <v>0</v>
      </c>
      <c r="V912">
        <f t="shared" si="116"/>
        <v>0</v>
      </c>
      <c r="W912">
        <f t="shared" si="116"/>
        <v>0</v>
      </c>
      <c r="X912">
        <f t="shared" si="116"/>
        <v>0</v>
      </c>
    </row>
    <row r="913" spans="1:24" x14ac:dyDescent="0.25">
      <c r="A913">
        <f>'Ski Club'!G911</f>
        <v>0</v>
      </c>
      <c r="C913">
        <f t="shared" si="117"/>
        <v>0</v>
      </c>
      <c r="D913">
        <f t="shared" si="117"/>
        <v>0</v>
      </c>
      <c r="E913">
        <f t="shared" si="117"/>
        <v>0</v>
      </c>
      <c r="F913">
        <f t="shared" si="117"/>
        <v>0</v>
      </c>
      <c r="G913">
        <f t="shared" si="117"/>
        <v>0</v>
      </c>
      <c r="H913">
        <f t="shared" si="117"/>
        <v>0</v>
      </c>
      <c r="I913">
        <f t="shared" si="117"/>
        <v>0</v>
      </c>
      <c r="J913">
        <f t="shared" si="117"/>
        <v>0</v>
      </c>
      <c r="K913">
        <f t="shared" si="117"/>
        <v>0</v>
      </c>
      <c r="L913">
        <f t="shared" si="117"/>
        <v>0</v>
      </c>
      <c r="M913">
        <f t="shared" si="117"/>
        <v>0</v>
      </c>
      <c r="N913">
        <f t="shared" si="117"/>
        <v>0</v>
      </c>
      <c r="O913">
        <f t="shared" si="117"/>
        <v>0</v>
      </c>
      <c r="P913">
        <f t="shared" si="117"/>
        <v>0</v>
      </c>
      <c r="Q913">
        <f t="shared" si="117"/>
        <v>0</v>
      </c>
      <c r="R913">
        <f t="shared" si="117"/>
        <v>0</v>
      </c>
      <c r="S913">
        <f t="shared" si="116"/>
        <v>0</v>
      </c>
      <c r="T913">
        <f t="shared" si="116"/>
        <v>0</v>
      </c>
      <c r="U913">
        <f t="shared" si="116"/>
        <v>0</v>
      </c>
      <c r="V913">
        <f t="shared" si="116"/>
        <v>0</v>
      </c>
      <c r="W913">
        <f t="shared" si="116"/>
        <v>0</v>
      </c>
      <c r="X913">
        <f t="shared" si="116"/>
        <v>0</v>
      </c>
    </row>
    <row r="914" spans="1:24" x14ac:dyDescent="0.25">
      <c r="A914">
        <f>'Ski Club'!G912</f>
        <v>0</v>
      </c>
      <c r="C914">
        <f t="shared" si="117"/>
        <v>0</v>
      </c>
      <c r="D914">
        <f t="shared" si="117"/>
        <v>0</v>
      </c>
      <c r="E914">
        <f t="shared" si="117"/>
        <v>0</v>
      </c>
      <c r="F914">
        <f t="shared" si="117"/>
        <v>0</v>
      </c>
      <c r="G914">
        <f t="shared" si="117"/>
        <v>0</v>
      </c>
      <c r="H914">
        <f t="shared" si="117"/>
        <v>0</v>
      </c>
      <c r="I914">
        <f t="shared" si="117"/>
        <v>0</v>
      </c>
      <c r="J914">
        <f t="shared" si="117"/>
        <v>0</v>
      </c>
      <c r="K914">
        <f t="shared" si="117"/>
        <v>0</v>
      </c>
      <c r="L914">
        <f t="shared" si="117"/>
        <v>0</v>
      </c>
      <c r="M914">
        <f t="shared" si="117"/>
        <v>0</v>
      </c>
      <c r="N914">
        <f t="shared" si="117"/>
        <v>0</v>
      </c>
      <c r="O914">
        <f t="shared" si="117"/>
        <v>0</v>
      </c>
      <c r="P914">
        <f t="shared" si="117"/>
        <v>0</v>
      </c>
      <c r="Q914">
        <f t="shared" si="117"/>
        <v>0</v>
      </c>
      <c r="R914">
        <f t="shared" si="117"/>
        <v>0</v>
      </c>
      <c r="S914">
        <f t="shared" si="116"/>
        <v>0</v>
      </c>
      <c r="T914">
        <f t="shared" si="116"/>
        <v>0</v>
      </c>
      <c r="U914">
        <f t="shared" si="116"/>
        <v>0</v>
      </c>
      <c r="V914">
        <f t="shared" si="116"/>
        <v>0</v>
      </c>
      <c r="W914">
        <f t="shared" si="116"/>
        <v>0</v>
      </c>
      <c r="X914">
        <f t="shared" si="116"/>
        <v>0</v>
      </c>
    </row>
    <row r="915" spans="1:24" x14ac:dyDescent="0.25">
      <c r="A915">
        <f>'Ski Club'!G913</f>
        <v>0</v>
      </c>
      <c r="C915">
        <f t="shared" si="117"/>
        <v>0</v>
      </c>
      <c r="D915">
        <f t="shared" si="117"/>
        <v>0</v>
      </c>
      <c r="E915">
        <f t="shared" si="117"/>
        <v>0</v>
      </c>
      <c r="F915">
        <f t="shared" si="117"/>
        <v>0</v>
      </c>
      <c r="G915">
        <f t="shared" si="117"/>
        <v>0</v>
      </c>
      <c r="H915">
        <f t="shared" si="117"/>
        <v>0</v>
      </c>
      <c r="I915">
        <f t="shared" si="117"/>
        <v>0</v>
      </c>
      <c r="J915">
        <f t="shared" si="117"/>
        <v>0</v>
      </c>
      <c r="K915">
        <f t="shared" si="117"/>
        <v>0</v>
      </c>
      <c r="L915">
        <f t="shared" si="117"/>
        <v>0</v>
      </c>
      <c r="M915">
        <f t="shared" si="117"/>
        <v>0</v>
      </c>
      <c r="N915">
        <f t="shared" si="117"/>
        <v>0</v>
      </c>
      <c r="O915">
        <f t="shared" si="117"/>
        <v>0</v>
      </c>
      <c r="P915">
        <f t="shared" si="117"/>
        <v>0</v>
      </c>
      <c r="Q915">
        <f t="shared" si="117"/>
        <v>0</v>
      </c>
      <c r="R915">
        <f t="shared" si="117"/>
        <v>0</v>
      </c>
      <c r="S915">
        <f t="shared" si="116"/>
        <v>0</v>
      </c>
      <c r="T915">
        <f t="shared" si="116"/>
        <v>0</v>
      </c>
      <c r="U915">
        <f t="shared" si="116"/>
        <v>0</v>
      </c>
      <c r="V915">
        <f t="shared" si="116"/>
        <v>0</v>
      </c>
      <c r="W915">
        <f t="shared" si="116"/>
        <v>0</v>
      </c>
      <c r="X915">
        <f t="shared" si="116"/>
        <v>0</v>
      </c>
    </row>
    <row r="916" spans="1:24" x14ac:dyDescent="0.25">
      <c r="A916">
        <f>'Ski Club'!G914</f>
        <v>0</v>
      </c>
      <c r="C916">
        <f t="shared" si="117"/>
        <v>0</v>
      </c>
      <c r="D916">
        <f t="shared" si="117"/>
        <v>0</v>
      </c>
      <c r="E916">
        <f t="shared" si="117"/>
        <v>0</v>
      </c>
      <c r="F916">
        <f t="shared" si="117"/>
        <v>0</v>
      </c>
      <c r="G916">
        <f t="shared" si="117"/>
        <v>0</v>
      </c>
      <c r="H916">
        <f t="shared" si="117"/>
        <v>0</v>
      </c>
      <c r="I916">
        <f t="shared" si="117"/>
        <v>0</v>
      </c>
      <c r="J916">
        <f t="shared" si="117"/>
        <v>0</v>
      </c>
      <c r="K916">
        <f t="shared" si="117"/>
        <v>0</v>
      </c>
      <c r="L916">
        <f t="shared" si="117"/>
        <v>0</v>
      </c>
      <c r="M916">
        <f t="shared" si="117"/>
        <v>0</v>
      </c>
      <c r="N916">
        <f t="shared" si="117"/>
        <v>0</v>
      </c>
      <c r="O916">
        <f t="shared" si="117"/>
        <v>0</v>
      </c>
      <c r="P916">
        <f t="shared" si="117"/>
        <v>0</v>
      </c>
      <c r="Q916">
        <f t="shared" si="117"/>
        <v>0</v>
      </c>
      <c r="R916">
        <f t="shared" si="117"/>
        <v>0</v>
      </c>
      <c r="S916">
        <f t="shared" si="116"/>
        <v>0</v>
      </c>
      <c r="T916">
        <f t="shared" si="116"/>
        <v>0</v>
      </c>
      <c r="U916">
        <f t="shared" si="116"/>
        <v>0</v>
      </c>
      <c r="V916">
        <f t="shared" si="116"/>
        <v>0</v>
      </c>
      <c r="W916">
        <f t="shared" si="116"/>
        <v>0</v>
      </c>
      <c r="X916">
        <f t="shared" si="116"/>
        <v>0</v>
      </c>
    </row>
    <row r="917" spans="1:24" x14ac:dyDescent="0.25">
      <c r="A917">
        <f>'Ski Club'!G915</f>
        <v>0</v>
      </c>
      <c r="C917">
        <f t="shared" si="117"/>
        <v>0</v>
      </c>
      <c r="D917">
        <f t="shared" si="117"/>
        <v>0</v>
      </c>
      <c r="E917">
        <f t="shared" si="117"/>
        <v>0</v>
      </c>
      <c r="F917">
        <f t="shared" si="117"/>
        <v>0</v>
      </c>
      <c r="G917">
        <f t="shared" si="117"/>
        <v>0</v>
      </c>
      <c r="H917">
        <f t="shared" si="117"/>
        <v>0</v>
      </c>
      <c r="I917">
        <f t="shared" si="117"/>
        <v>0</v>
      </c>
      <c r="J917">
        <f t="shared" si="117"/>
        <v>0</v>
      </c>
      <c r="K917">
        <f t="shared" si="117"/>
        <v>0</v>
      </c>
      <c r="L917">
        <f t="shared" si="117"/>
        <v>0</v>
      </c>
      <c r="M917">
        <f t="shared" si="117"/>
        <v>0</v>
      </c>
      <c r="N917">
        <f t="shared" si="117"/>
        <v>0</v>
      </c>
      <c r="O917">
        <f t="shared" si="117"/>
        <v>0</v>
      </c>
      <c r="P917">
        <f t="shared" si="117"/>
        <v>0</v>
      </c>
      <c r="Q917">
        <f t="shared" si="117"/>
        <v>0</v>
      </c>
      <c r="R917">
        <f t="shared" si="117"/>
        <v>0</v>
      </c>
      <c r="S917">
        <f t="shared" si="116"/>
        <v>0</v>
      </c>
      <c r="T917">
        <f t="shared" si="116"/>
        <v>0</v>
      </c>
      <c r="U917">
        <f t="shared" si="116"/>
        <v>0</v>
      </c>
      <c r="V917">
        <f t="shared" si="116"/>
        <v>0</v>
      </c>
      <c r="W917">
        <f t="shared" si="116"/>
        <v>0</v>
      </c>
      <c r="X917">
        <f t="shared" si="116"/>
        <v>0</v>
      </c>
    </row>
    <row r="918" spans="1:24" x14ac:dyDescent="0.25">
      <c r="A918">
        <f>'Ski Club'!G916</f>
        <v>0</v>
      </c>
      <c r="C918">
        <f t="shared" si="117"/>
        <v>0</v>
      </c>
      <c r="D918">
        <f t="shared" si="117"/>
        <v>0</v>
      </c>
      <c r="E918">
        <f t="shared" si="117"/>
        <v>0</v>
      </c>
      <c r="F918">
        <f t="shared" si="117"/>
        <v>0</v>
      </c>
      <c r="G918">
        <f t="shared" si="117"/>
        <v>0</v>
      </c>
      <c r="H918">
        <f t="shared" si="117"/>
        <v>0</v>
      </c>
      <c r="I918">
        <f t="shared" si="117"/>
        <v>0</v>
      </c>
      <c r="J918">
        <f t="shared" si="117"/>
        <v>0</v>
      </c>
      <c r="K918">
        <f t="shared" si="117"/>
        <v>0</v>
      </c>
      <c r="L918">
        <f t="shared" si="117"/>
        <v>0</v>
      </c>
      <c r="M918">
        <f t="shared" si="117"/>
        <v>0</v>
      </c>
      <c r="N918">
        <f t="shared" si="117"/>
        <v>0</v>
      </c>
      <c r="O918">
        <f t="shared" si="117"/>
        <v>0</v>
      </c>
      <c r="P918">
        <f t="shared" si="117"/>
        <v>0</v>
      </c>
      <c r="Q918">
        <f t="shared" si="117"/>
        <v>0</v>
      </c>
      <c r="R918">
        <f t="shared" si="117"/>
        <v>0</v>
      </c>
      <c r="S918">
        <f t="shared" si="116"/>
        <v>0</v>
      </c>
      <c r="T918">
        <f t="shared" si="116"/>
        <v>0</v>
      </c>
      <c r="U918">
        <f t="shared" si="116"/>
        <v>0</v>
      </c>
      <c r="V918">
        <f t="shared" si="116"/>
        <v>0</v>
      </c>
      <c r="W918">
        <f t="shared" si="116"/>
        <v>0</v>
      </c>
      <c r="X918">
        <f t="shared" si="116"/>
        <v>0</v>
      </c>
    </row>
    <row r="919" spans="1:24" x14ac:dyDescent="0.25">
      <c r="A919">
        <f>'Ski Club'!G917</f>
        <v>0</v>
      </c>
      <c r="C919">
        <f t="shared" si="117"/>
        <v>0</v>
      </c>
      <c r="D919">
        <f t="shared" si="117"/>
        <v>0</v>
      </c>
      <c r="E919">
        <f t="shared" si="117"/>
        <v>0</v>
      </c>
      <c r="F919">
        <f t="shared" si="117"/>
        <v>0</v>
      </c>
      <c r="G919">
        <f t="shared" si="117"/>
        <v>0</v>
      </c>
      <c r="H919">
        <f t="shared" si="117"/>
        <v>0</v>
      </c>
      <c r="I919">
        <f t="shared" si="117"/>
        <v>0</v>
      </c>
      <c r="J919">
        <f t="shared" si="117"/>
        <v>0</v>
      </c>
      <c r="K919">
        <f t="shared" si="117"/>
        <v>0</v>
      </c>
      <c r="L919">
        <f t="shared" si="117"/>
        <v>0</v>
      </c>
      <c r="M919">
        <f t="shared" si="117"/>
        <v>0</v>
      </c>
      <c r="N919">
        <f t="shared" si="117"/>
        <v>0</v>
      </c>
      <c r="O919">
        <f t="shared" si="117"/>
        <v>0</v>
      </c>
      <c r="P919">
        <f t="shared" si="117"/>
        <v>0</v>
      </c>
      <c r="Q919">
        <f t="shared" si="117"/>
        <v>0</v>
      </c>
      <c r="R919">
        <f t="shared" si="117"/>
        <v>0</v>
      </c>
      <c r="S919">
        <f t="shared" si="116"/>
        <v>0</v>
      </c>
      <c r="T919">
        <f t="shared" si="116"/>
        <v>0</v>
      </c>
      <c r="U919">
        <f t="shared" si="116"/>
        <v>0</v>
      </c>
      <c r="V919">
        <f t="shared" si="116"/>
        <v>0</v>
      </c>
      <c r="W919">
        <f t="shared" si="116"/>
        <v>0</v>
      </c>
      <c r="X919">
        <f t="shared" si="116"/>
        <v>0</v>
      </c>
    </row>
    <row r="920" spans="1:24" x14ac:dyDescent="0.25">
      <c r="A920">
        <f>'Ski Club'!G918</f>
        <v>0</v>
      </c>
      <c r="C920">
        <f t="shared" si="117"/>
        <v>0</v>
      </c>
      <c r="D920">
        <f t="shared" si="117"/>
        <v>0</v>
      </c>
      <c r="E920">
        <f t="shared" si="117"/>
        <v>0</v>
      </c>
      <c r="F920">
        <f t="shared" si="117"/>
        <v>0</v>
      </c>
      <c r="G920">
        <f t="shared" si="117"/>
        <v>0</v>
      </c>
      <c r="H920">
        <f t="shared" si="117"/>
        <v>0</v>
      </c>
      <c r="I920">
        <f t="shared" si="117"/>
        <v>0</v>
      </c>
      <c r="J920">
        <f t="shared" si="117"/>
        <v>0</v>
      </c>
      <c r="K920">
        <f t="shared" si="117"/>
        <v>0</v>
      </c>
      <c r="L920">
        <f t="shared" si="117"/>
        <v>0</v>
      </c>
      <c r="M920">
        <f t="shared" si="117"/>
        <v>0</v>
      </c>
      <c r="N920">
        <f t="shared" si="117"/>
        <v>0</v>
      </c>
      <c r="O920">
        <f t="shared" si="117"/>
        <v>0</v>
      </c>
      <c r="P920">
        <f t="shared" si="117"/>
        <v>0</v>
      </c>
      <c r="Q920">
        <f t="shared" si="117"/>
        <v>0</v>
      </c>
      <c r="R920">
        <f t="shared" si="117"/>
        <v>0</v>
      </c>
      <c r="S920">
        <f t="shared" si="116"/>
        <v>0</v>
      </c>
      <c r="T920">
        <f t="shared" si="116"/>
        <v>0</v>
      </c>
      <c r="U920">
        <f t="shared" si="116"/>
        <v>0</v>
      </c>
      <c r="V920">
        <f t="shared" si="116"/>
        <v>0</v>
      </c>
      <c r="W920">
        <f t="shared" si="116"/>
        <v>0</v>
      </c>
      <c r="X920">
        <f t="shared" si="116"/>
        <v>0</v>
      </c>
    </row>
    <row r="921" spans="1:24" x14ac:dyDescent="0.25">
      <c r="A921">
        <f>'Ski Club'!G919</f>
        <v>0</v>
      </c>
      <c r="C921">
        <f t="shared" si="117"/>
        <v>0</v>
      </c>
      <c r="D921">
        <f t="shared" si="117"/>
        <v>0</v>
      </c>
      <c r="E921">
        <f t="shared" si="117"/>
        <v>0</v>
      </c>
      <c r="F921">
        <f t="shared" si="117"/>
        <v>0</v>
      </c>
      <c r="G921">
        <f t="shared" si="117"/>
        <v>0</v>
      </c>
      <c r="H921">
        <f t="shared" si="117"/>
        <v>0</v>
      </c>
      <c r="I921">
        <f t="shared" si="117"/>
        <v>0</v>
      </c>
      <c r="J921">
        <f t="shared" si="117"/>
        <v>0</v>
      </c>
      <c r="K921">
        <f t="shared" si="117"/>
        <v>0</v>
      </c>
      <c r="L921">
        <f t="shared" si="117"/>
        <v>0</v>
      </c>
      <c r="M921">
        <f t="shared" si="117"/>
        <v>0</v>
      </c>
      <c r="N921">
        <f t="shared" si="117"/>
        <v>0</v>
      </c>
      <c r="O921">
        <f t="shared" si="117"/>
        <v>0</v>
      </c>
      <c r="P921">
        <f t="shared" si="117"/>
        <v>0</v>
      </c>
      <c r="Q921">
        <f t="shared" si="117"/>
        <v>0</v>
      </c>
      <c r="R921">
        <f t="shared" si="117"/>
        <v>0</v>
      </c>
      <c r="S921">
        <f t="shared" si="116"/>
        <v>0</v>
      </c>
      <c r="T921">
        <f t="shared" si="116"/>
        <v>0</v>
      </c>
      <c r="U921">
        <f t="shared" si="116"/>
        <v>0</v>
      </c>
      <c r="V921">
        <f t="shared" si="116"/>
        <v>0</v>
      </c>
      <c r="W921">
        <f t="shared" si="116"/>
        <v>0</v>
      </c>
      <c r="X921">
        <f t="shared" si="116"/>
        <v>0</v>
      </c>
    </row>
    <row r="922" spans="1:24" x14ac:dyDescent="0.25">
      <c r="A922">
        <f>'Ski Club'!G920</f>
        <v>0</v>
      </c>
      <c r="C922">
        <f t="shared" si="117"/>
        <v>0</v>
      </c>
      <c r="D922">
        <f t="shared" si="117"/>
        <v>0</v>
      </c>
      <c r="E922">
        <f t="shared" si="117"/>
        <v>0</v>
      </c>
      <c r="F922">
        <f t="shared" si="117"/>
        <v>0</v>
      </c>
      <c r="G922">
        <f t="shared" si="117"/>
        <v>0</v>
      </c>
      <c r="H922">
        <f t="shared" si="117"/>
        <v>0</v>
      </c>
      <c r="I922">
        <f t="shared" si="117"/>
        <v>0</v>
      </c>
      <c r="J922">
        <f t="shared" si="117"/>
        <v>0</v>
      </c>
      <c r="K922">
        <f t="shared" si="117"/>
        <v>0</v>
      </c>
      <c r="L922">
        <f t="shared" si="117"/>
        <v>0</v>
      </c>
      <c r="M922">
        <f t="shared" si="117"/>
        <v>0</v>
      </c>
      <c r="N922">
        <f t="shared" si="117"/>
        <v>0</v>
      </c>
      <c r="O922">
        <f t="shared" si="117"/>
        <v>0</v>
      </c>
      <c r="P922">
        <f t="shared" si="117"/>
        <v>0</v>
      </c>
      <c r="Q922">
        <f t="shared" si="117"/>
        <v>0</v>
      </c>
      <c r="R922">
        <f t="shared" si="117"/>
        <v>0</v>
      </c>
      <c r="S922">
        <f t="shared" si="116"/>
        <v>0</v>
      </c>
      <c r="T922">
        <f t="shared" si="116"/>
        <v>0</v>
      </c>
      <c r="U922">
        <f t="shared" si="116"/>
        <v>0</v>
      </c>
      <c r="V922">
        <f t="shared" si="116"/>
        <v>0</v>
      </c>
      <c r="W922">
        <f t="shared" si="116"/>
        <v>0</v>
      </c>
      <c r="X922">
        <f t="shared" si="116"/>
        <v>0</v>
      </c>
    </row>
    <row r="923" spans="1:24" x14ac:dyDescent="0.25">
      <c r="A923">
        <f>'Ski Club'!G921</f>
        <v>0</v>
      </c>
      <c r="C923">
        <f t="shared" si="117"/>
        <v>0</v>
      </c>
      <c r="D923">
        <f t="shared" si="117"/>
        <v>0</v>
      </c>
      <c r="E923">
        <f t="shared" si="117"/>
        <v>0</v>
      </c>
      <c r="F923">
        <f t="shared" si="117"/>
        <v>0</v>
      </c>
      <c r="G923">
        <f t="shared" si="117"/>
        <v>0</v>
      </c>
      <c r="H923">
        <f t="shared" si="117"/>
        <v>0</v>
      </c>
      <c r="I923">
        <f t="shared" si="117"/>
        <v>0</v>
      </c>
      <c r="J923">
        <f t="shared" si="117"/>
        <v>0</v>
      </c>
      <c r="K923">
        <f t="shared" si="117"/>
        <v>0</v>
      </c>
      <c r="L923">
        <f t="shared" si="117"/>
        <v>0</v>
      </c>
      <c r="M923">
        <f t="shared" si="117"/>
        <v>0</v>
      </c>
      <c r="N923">
        <f t="shared" si="117"/>
        <v>0</v>
      </c>
      <c r="O923">
        <f t="shared" si="117"/>
        <v>0</v>
      </c>
      <c r="P923">
        <f t="shared" si="117"/>
        <v>0</v>
      </c>
      <c r="Q923">
        <f t="shared" si="117"/>
        <v>0</v>
      </c>
      <c r="R923">
        <f t="shared" si="117"/>
        <v>0</v>
      </c>
      <c r="S923">
        <f t="shared" si="116"/>
        <v>0</v>
      </c>
      <c r="T923">
        <f t="shared" si="116"/>
        <v>0</v>
      </c>
      <c r="U923">
        <f t="shared" si="116"/>
        <v>0</v>
      </c>
      <c r="V923">
        <f t="shared" si="116"/>
        <v>0</v>
      </c>
      <c r="W923">
        <f t="shared" si="116"/>
        <v>0</v>
      </c>
      <c r="X923">
        <f t="shared" si="116"/>
        <v>0</v>
      </c>
    </row>
    <row r="924" spans="1:24" x14ac:dyDescent="0.25">
      <c r="A924">
        <f>'Ski Club'!G922</f>
        <v>0</v>
      </c>
      <c r="C924">
        <f t="shared" si="117"/>
        <v>0</v>
      </c>
      <c r="D924">
        <f t="shared" si="117"/>
        <v>0</v>
      </c>
      <c r="E924">
        <f t="shared" si="117"/>
        <v>0</v>
      </c>
      <c r="F924">
        <f t="shared" si="117"/>
        <v>0</v>
      </c>
      <c r="G924">
        <f t="shared" si="117"/>
        <v>0</v>
      </c>
      <c r="H924">
        <f t="shared" si="117"/>
        <v>0</v>
      </c>
      <c r="I924">
        <f t="shared" si="117"/>
        <v>0</v>
      </c>
      <c r="J924">
        <f t="shared" si="117"/>
        <v>0</v>
      </c>
      <c r="K924">
        <f t="shared" si="117"/>
        <v>0</v>
      </c>
      <c r="L924">
        <f t="shared" si="117"/>
        <v>0</v>
      </c>
      <c r="M924">
        <f t="shared" si="117"/>
        <v>0</v>
      </c>
      <c r="N924">
        <f t="shared" si="117"/>
        <v>0</v>
      </c>
      <c r="O924">
        <f t="shared" si="117"/>
        <v>0</v>
      </c>
      <c r="P924">
        <f t="shared" si="117"/>
        <v>0</v>
      </c>
      <c r="Q924">
        <f t="shared" si="117"/>
        <v>0</v>
      </c>
      <c r="R924">
        <f t="shared" si="117"/>
        <v>0</v>
      </c>
      <c r="S924">
        <f t="shared" si="116"/>
        <v>0</v>
      </c>
      <c r="T924">
        <f t="shared" si="116"/>
        <v>0</v>
      </c>
      <c r="U924">
        <f t="shared" si="116"/>
        <v>0</v>
      </c>
      <c r="V924">
        <f t="shared" si="116"/>
        <v>0</v>
      </c>
      <c r="W924">
        <f t="shared" si="116"/>
        <v>0</v>
      </c>
      <c r="X924">
        <f t="shared" si="116"/>
        <v>0</v>
      </c>
    </row>
    <row r="925" spans="1:24" x14ac:dyDescent="0.25">
      <c r="A925">
        <f>'Ski Club'!G923</f>
        <v>0</v>
      </c>
      <c r="C925">
        <f t="shared" si="117"/>
        <v>0</v>
      </c>
      <c r="D925">
        <f t="shared" si="117"/>
        <v>0</v>
      </c>
      <c r="E925">
        <f t="shared" si="117"/>
        <v>0</v>
      </c>
      <c r="F925">
        <f t="shared" si="117"/>
        <v>0</v>
      </c>
      <c r="G925">
        <f t="shared" si="117"/>
        <v>0</v>
      </c>
      <c r="H925">
        <f t="shared" si="117"/>
        <v>0</v>
      </c>
      <c r="I925">
        <f t="shared" si="117"/>
        <v>0</v>
      </c>
      <c r="J925">
        <f t="shared" si="117"/>
        <v>0</v>
      </c>
      <c r="K925">
        <f t="shared" si="117"/>
        <v>0</v>
      </c>
      <c r="L925">
        <f t="shared" si="117"/>
        <v>0</v>
      </c>
      <c r="M925">
        <f t="shared" si="117"/>
        <v>0</v>
      </c>
      <c r="N925">
        <f t="shared" si="117"/>
        <v>0</v>
      </c>
      <c r="O925">
        <f t="shared" si="117"/>
        <v>0</v>
      </c>
      <c r="P925">
        <f t="shared" si="117"/>
        <v>0</v>
      </c>
      <c r="Q925">
        <f t="shared" si="117"/>
        <v>0</v>
      </c>
      <c r="R925">
        <f t="shared" si="117"/>
        <v>0</v>
      </c>
      <c r="S925">
        <f t="shared" si="116"/>
        <v>0</v>
      </c>
      <c r="T925">
        <f t="shared" si="116"/>
        <v>0</v>
      </c>
      <c r="U925">
        <f t="shared" si="116"/>
        <v>0</v>
      </c>
      <c r="V925">
        <f t="shared" si="116"/>
        <v>0</v>
      </c>
      <c r="W925">
        <f t="shared" si="116"/>
        <v>0</v>
      </c>
      <c r="X925">
        <f t="shared" si="116"/>
        <v>0</v>
      </c>
    </row>
    <row r="926" spans="1:24" x14ac:dyDescent="0.25">
      <c r="A926">
        <f>'Ski Club'!G924</f>
        <v>0</v>
      </c>
      <c r="C926">
        <f t="shared" si="117"/>
        <v>0</v>
      </c>
      <c r="D926">
        <f t="shared" si="117"/>
        <v>0</v>
      </c>
      <c r="E926">
        <f t="shared" si="117"/>
        <v>0</v>
      </c>
      <c r="F926">
        <f t="shared" si="117"/>
        <v>0</v>
      </c>
      <c r="G926">
        <f t="shared" si="117"/>
        <v>0</v>
      </c>
      <c r="H926">
        <f t="shared" si="117"/>
        <v>0</v>
      </c>
      <c r="I926">
        <f t="shared" si="117"/>
        <v>0</v>
      </c>
      <c r="J926">
        <f t="shared" si="117"/>
        <v>0</v>
      </c>
      <c r="K926">
        <f t="shared" si="117"/>
        <v>0</v>
      </c>
      <c r="L926">
        <f t="shared" si="117"/>
        <v>0</v>
      </c>
      <c r="M926">
        <f t="shared" si="117"/>
        <v>0</v>
      </c>
      <c r="N926">
        <f t="shared" si="117"/>
        <v>0</v>
      </c>
      <c r="O926">
        <f t="shared" si="117"/>
        <v>0</v>
      </c>
      <c r="P926">
        <f t="shared" si="117"/>
        <v>0</v>
      </c>
      <c r="Q926">
        <f t="shared" si="117"/>
        <v>0</v>
      </c>
      <c r="R926">
        <f t="shared" si="117"/>
        <v>0</v>
      </c>
      <c r="S926">
        <f t="shared" si="116"/>
        <v>0</v>
      </c>
      <c r="T926">
        <f t="shared" si="116"/>
        <v>0</v>
      </c>
      <c r="U926">
        <f t="shared" si="116"/>
        <v>0</v>
      </c>
      <c r="V926">
        <f t="shared" si="116"/>
        <v>0</v>
      </c>
      <c r="W926">
        <f t="shared" si="116"/>
        <v>0</v>
      </c>
      <c r="X926">
        <f t="shared" si="116"/>
        <v>0</v>
      </c>
    </row>
    <row r="927" spans="1:24" x14ac:dyDescent="0.25">
      <c r="A927">
        <f>'Ski Club'!G925</f>
        <v>0</v>
      </c>
      <c r="C927">
        <f t="shared" si="117"/>
        <v>0</v>
      </c>
      <c r="D927">
        <f t="shared" si="117"/>
        <v>0</v>
      </c>
      <c r="E927">
        <f t="shared" si="117"/>
        <v>0</v>
      </c>
      <c r="F927">
        <f t="shared" si="117"/>
        <v>0</v>
      </c>
      <c r="G927">
        <f t="shared" si="117"/>
        <v>0</v>
      </c>
      <c r="H927">
        <f t="shared" si="117"/>
        <v>0</v>
      </c>
      <c r="I927">
        <f t="shared" si="117"/>
        <v>0</v>
      </c>
      <c r="J927">
        <f t="shared" si="117"/>
        <v>0</v>
      </c>
      <c r="K927">
        <f t="shared" si="117"/>
        <v>0</v>
      </c>
      <c r="L927">
        <f t="shared" si="117"/>
        <v>0</v>
      </c>
      <c r="M927">
        <f t="shared" si="117"/>
        <v>0</v>
      </c>
      <c r="N927">
        <f t="shared" si="117"/>
        <v>0</v>
      </c>
      <c r="O927">
        <f t="shared" si="117"/>
        <v>0</v>
      </c>
      <c r="P927">
        <f t="shared" si="117"/>
        <v>0</v>
      </c>
      <c r="Q927">
        <f t="shared" si="117"/>
        <v>0</v>
      </c>
      <c r="R927">
        <f t="shared" ref="R927:X942" si="118">IF($A927=R$2,1,0)</f>
        <v>0</v>
      </c>
      <c r="S927">
        <f t="shared" si="118"/>
        <v>0</v>
      </c>
      <c r="T927">
        <f t="shared" si="118"/>
        <v>0</v>
      </c>
      <c r="U927">
        <f t="shared" si="118"/>
        <v>0</v>
      </c>
      <c r="V927">
        <f t="shared" si="118"/>
        <v>0</v>
      </c>
      <c r="W927">
        <f t="shared" si="118"/>
        <v>0</v>
      </c>
      <c r="X927">
        <f t="shared" si="118"/>
        <v>0</v>
      </c>
    </row>
    <row r="928" spans="1:24" x14ac:dyDescent="0.25">
      <c r="A928">
        <f>'Ski Club'!G926</f>
        <v>0</v>
      </c>
      <c r="C928">
        <f t="shared" ref="C928:R943" si="119">IF($A928=C$2,1,0)</f>
        <v>0</v>
      </c>
      <c r="D928">
        <f t="shared" si="119"/>
        <v>0</v>
      </c>
      <c r="E928">
        <f t="shared" si="119"/>
        <v>0</v>
      </c>
      <c r="F928">
        <f t="shared" si="119"/>
        <v>0</v>
      </c>
      <c r="G928">
        <f t="shared" si="119"/>
        <v>0</v>
      </c>
      <c r="H928">
        <f t="shared" si="119"/>
        <v>0</v>
      </c>
      <c r="I928">
        <f t="shared" si="119"/>
        <v>0</v>
      </c>
      <c r="J928">
        <f t="shared" si="119"/>
        <v>0</v>
      </c>
      <c r="K928">
        <f t="shared" si="119"/>
        <v>0</v>
      </c>
      <c r="L928">
        <f t="shared" si="119"/>
        <v>0</v>
      </c>
      <c r="M928">
        <f t="shared" si="119"/>
        <v>0</v>
      </c>
      <c r="N928">
        <f t="shared" si="119"/>
        <v>0</v>
      </c>
      <c r="O928">
        <f t="shared" si="119"/>
        <v>0</v>
      </c>
      <c r="P928">
        <f t="shared" si="119"/>
        <v>0</v>
      </c>
      <c r="Q928">
        <f t="shared" si="119"/>
        <v>0</v>
      </c>
      <c r="R928">
        <f t="shared" si="119"/>
        <v>0</v>
      </c>
      <c r="S928">
        <f t="shared" si="118"/>
        <v>0</v>
      </c>
      <c r="T928">
        <f t="shared" si="118"/>
        <v>0</v>
      </c>
      <c r="U928">
        <f t="shared" si="118"/>
        <v>0</v>
      </c>
      <c r="V928">
        <f t="shared" si="118"/>
        <v>0</v>
      </c>
      <c r="W928">
        <f t="shared" si="118"/>
        <v>0</v>
      </c>
      <c r="X928">
        <f t="shared" si="118"/>
        <v>0</v>
      </c>
    </row>
    <row r="929" spans="1:24" x14ac:dyDescent="0.25">
      <c r="A929">
        <f>'Ski Club'!G927</f>
        <v>0</v>
      </c>
      <c r="C929">
        <f t="shared" si="119"/>
        <v>0</v>
      </c>
      <c r="D929">
        <f t="shared" si="119"/>
        <v>0</v>
      </c>
      <c r="E929">
        <f t="shared" si="119"/>
        <v>0</v>
      </c>
      <c r="F929">
        <f t="shared" si="119"/>
        <v>0</v>
      </c>
      <c r="G929">
        <f t="shared" si="119"/>
        <v>0</v>
      </c>
      <c r="H929">
        <f t="shared" si="119"/>
        <v>0</v>
      </c>
      <c r="I929">
        <f t="shared" si="119"/>
        <v>0</v>
      </c>
      <c r="J929">
        <f t="shared" si="119"/>
        <v>0</v>
      </c>
      <c r="K929">
        <f t="shared" si="119"/>
        <v>0</v>
      </c>
      <c r="L929">
        <f t="shared" si="119"/>
        <v>0</v>
      </c>
      <c r="M929">
        <f t="shared" si="119"/>
        <v>0</v>
      </c>
      <c r="N929">
        <f t="shared" si="119"/>
        <v>0</v>
      </c>
      <c r="O929">
        <f t="shared" si="119"/>
        <v>0</v>
      </c>
      <c r="P929">
        <f t="shared" si="119"/>
        <v>0</v>
      </c>
      <c r="Q929">
        <f t="shared" si="119"/>
        <v>0</v>
      </c>
      <c r="R929">
        <f t="shared" si="119"/>
        <v>0</v>
      </c>
      <c r="S929">
        <f t="shared" si="118"/>
        <v>0</v>
      </c>
      <c r="T929">
        <f t="shared" si="118"/>
        <v>0</v>
      </c>
      <c r="U929">
        <f t="shared" si="118"/>
        <v>0</v>
      </c>
      <c r="V929">
        <f t="shared" si="118"/>
        <v>0</v>
      </c>
      <c r="W929">
        <f t="shared" si="118"/>
        <v>0</v>
      </c>
      <c r="X929">
        <f t="shared" si="118"/>
        <v>0</v>
      </c>
    </row>
    <row r="930" spans="1:24" x14ac:dyDescent="0.25">
      <c r="A930">
        <f>'Ski Club'!G928</f>
        <v>0</v>
      </c>
      <c r="C930">
        <f t="shared" si="119"/>
        <v>0</v>
      </c>
      <c r="D930">
        <f t="shared" si="119"/>
        <v>0</v>
      </c>
      <c r="E930">
        <f t="shared" si="119"/>
        <v>0</v>
      </c>
      <c r="F930">
        <f t="shared" si="119"/>
        <v>0</v>
      </c>
      <c r="G930">
        <f t="shared" si="119"/>
        <v>0</v>
      </c>
      <c r="H930">
        <f t="shared" si="119"/>
        <v>0</v>
      </c>
      <c r="I930">
        <f t="shared" si="119"/>
        <v>0</v>
      </c>
      <c r="J930">
        <f t="shared" si="119"/>
        <v>0</v>
      </c>
      <c r="K930">
        <f t="shared" si="119"/>
        <v>0</v>
      </c>
      <c r="L930">
        <f t="shared" si="119"/>
        <v>0</v>
      </c>
      <c r="M930">
        <f t="shared" si="119"/>
        <v>0</v>
      </c>
      <c r="N930">
        <f t="shared" si="119"/>
        <v>0</v>
      </c>
      <c r="O930">
        <f t="shared" si="119"/>
        <v>0</v>
      </c>
      <c r="P930">
        <f t="shared" si="119"/>
        <v>0</v>
      </c>
      <c r="Q930">
        <f t="shared" si="119"/>
        <v>0</v>
      </c>
      <c r="R930">
        <f t="shared" si="119"/>
        <v>0</v>
      </c>
      <c r="S930">
        <f t="shared" si="118"/>
        <v>0</v>
      </c>
      <c r="T930">
        <f t="shared" si="118"/>
        <v>0</v>
      </c>
      <c r="U930">
        <f t="shared" si="118"/>
        <v>0</v>
      </c>
      <c r="V930">
        <f t="shared" si="118"/>
        <v>0</v>
      </c>
      <c r="W930">
        <f t="shared" si="118"/>
        <v>0</v>
      </c>
      <c r="X930">
        <f t="shared" si="118"/>
        <v>0</v>
      </c>
    </row>
    <row r="931" spans="1:24" x14ac:dyDescent="0.25">
      <c r="A931">
        <f>'Ski Club'!G929</f>
        <v>0</v>
      </c>
      <c r="C931">
        <f t="shared" si="119"/>
        <v>0</v>
      </c>
      <c r="D931">
        <f t="shared" si="119"/>
        <v>0</v>
      </c>
      <c r="E931">
        <f t="shared" si="119"/>
        <v>0</v>
      </c>
      <c r="F931">
        <f t="shared" si="119"/>
        <v>0</v>
      </c>
      <c r="G931">
        <f t="shared" si="119"/>
        <v>0</v>
      </c>
      <c r="H931">
        <f t="shared" si="119"/>
        <v>0</v>
      </c>
      <c r="I931">
        <f t="shared" si="119"/>
        <v>0</v>
      </c>
      <c r="J931">
        <f t="shared" si="119"/>
        <v>0</v>
      </c>
      <c r="K931">
        <f t="shared" si="119"/>
        <v>0</v>
      </c>
      <c r="L931">
        <f t="shared" si="119"/>
        <v>0</v>
      </c>
      <c r="M931">
        <f t="shared" si="119"/>
        <v>0</v>
      </c>
      <c r="N931">
        <f t="shared" si="119"/>
        <v>0</v>
      </c>
      <c r="O931">
        <f t="shared" si="119"/>
        <v>0</v>
      </c>
      <c r="P931">
        <f t="shared" si="119"/>
        <v>0</v>
      </c>
      <c r="Q931">
        <f t="shared" si="119"/>
        <v>0</v>
      </c>
      <c r="R931">
        <f t="shared" si="119"/>
        <v>0</v>
      </c>
      <c r="S931">
        <f t="shared" si="118"/>
        <v>0</v>
      </c>
      <c r="T931">
        <f t="shared" si="118"/>
        <v>0</v>
      </c>
      <c r="U931">
        <f t="shared" si="118"/>
        <v>0</v>
      </c>
      <c r="V931">
        <f t="shared" si="118"/>
        <v>0</v>
      </c>
      <c r="W931">
        <f t="shared" si="118"/>
        <v>0</v>
      </c>
      <c r="X931">
        <f t="shared" si="118"/>
        <v>0</v>
      </c>
    </row>
    <row r="932" spans="1:24" x14ac:dyDescent="0.25">
      <c r="A932">
        <f>'Ski Club'!G930</f>
        <v>0</v>
      </c>
      <c r="C932">
        <f t="shared" si="119"/>
        <v>0</v>
      </c>
      <c r="D932">
        <f t="shared" si="119"/>
        <v>0</v>
      </c>
      <c r="E932">
        <f t="shared" si="119"/>
        <v>0</v>
      </c>
      <c r="F932">
        <f t="shared" si="119"/>
        <v>0</v>
      </c>
      <c r="G932">
        <f t="shared" si="119"/>
        <v>0</v>
      </c>
      <c r="H932">
        <f t="shared" si="119"/>
        <v>0</v>
      </c>
      <c r="I932">
        <f t="shared" si="119"/>
        <v>0</v>
      </c>
      <c r="J932">
        <f t="shared" si="119"/>
        <v>0</v>
      </c>
      <c r="K932">
        <f t="shared" si="119"/>
        <v>0</v>
      </c>
      <c r="L932">
        <f t="shared" si="119"/>
        <v>0</v>
      </c>
      <c r="M932">
        <f t="shared" si="119"/>
        <v>0</v>
      </c>
      <c r="N932">
        <f t="shared" si="119"/>
        <v>0</v>
      </c>
      <c r="O932">
        <f t="shared" si="119"/>
        <v>0</v>
      </c>
      <c r="P932">
        <f t="shared" si="119"/>
        <v>0</v>
      </c>
      <c r="Q932">
        <f t="shared" si="119"/>
        <v>0</v>
      </c>
      <c r="R932">
        <f t="shared" si="119"/>
        <v>0</v>
      </c>
      <c r="S932">
        <f t="shared" si="118"/>
        <v>0</v>
      </c>
      <c r="T932">
        <f t="shared" si="118"/>
        <v>0</v>
      </c>
      <c r="U932">
        <f t="shared" si="118"/>
        <v>0</v>
      </c>
      <c r="V932">
        <f t="shared" si="118"/>
        <v>0</v>
      </c>
      <c r="W932">
        <f t="shared" si="118"/>
        <v>0</v>
      </c>
      <c r="X932">
        <f t="shared" si="118"/>
        <v>0</v>
      </c>
    </row>
    <row r="933" spans="1:24" x14ac:dyDescent="0.25">
      <c r="A933">
        <f>'Ski Club'!G931</f>
        <v>0</v>
      </c>
      <c r="C933">
        <f t="shared" si="119"/>
        <v>0</v>
      </c>
      <c r="D933">
        <f t="shared" si="119"/>
        <v>0</v>
      </c>
      <c r="E933">
        <f t="shared" si="119"/>
        <v>0</v>
      </c>
      <c r="F933">
        <f t="shared" si="119"/>
        <v>0</v>
      </c>
      <c r="G933">
        <f t="shared" si="119"/>
        <v>0</v>
      </c>
      <c r="H933">
        <f t="shared" si="119"/>
        <v>0</v>
      </c>
      <c r="I933">
        <f t="shared" si="119"/>
        <v>0</v>
      </c>
      <c r="J933">
        <f t="shared" si="119"/>
        <v>0</v>
      </c>
      <c r="K933">
        <f t="shared" si="119"/>
        <v>0</v>
      </c>
      <c r="L933">
        <f t="shared" si="119"/>
        <v>0</v>
      </c>
      <c r="M933">
        <f t="shared" si="119"/>
        <v>0</v>
      </c>
      <c r="N933">
        <f t="shared" si="119"/>
        <v>0</v>
      </c>
      <c r="O933">
        <f t="shared" si="119"/>
        <v>0</v>
      </c>
      <c r="P933">
        <f t="shared" si="119"/>
        <v>0</v>
      </c>
      <c r="Q933">
        <f t="shared" si="119"/>
        <v>0</v>
      </c>
      <c r="R933">
        <f t="shared" si="119"/>
        <v>0</v>
      </c>
      <c r="S933">
        <f t="shared" si="118"/>
        <v>0</v>
      </c>
      <c r="T933">
        <f t="shared" si="118"/>
        <v>0</v>
      </c>
      <c r="U933">
        <f t="shared" si="118"/>
        <v>0</v>
      </c>
      <c r="V933">
        <f t="shared" si="118"/>
        <v>0</v>
      </c>
      <c r="W933">
        <f t="shared" si="118"/>
        <v>0</v>
      </c>
      <c r="X933">
        <f t="shared" si="118"/>
        <v>0</v>
      </c>
    </row>
    <row r="934" spans="1:24" x14ac:dyDescent="0.25">
      <c r="A934">
        <f>'Ski Club'!G932</f>
        <v>0</v>
      </c>
      <c r="C934">
        <f t="shared" si="119"/>
        <v>0</v>
      </c>
      <c r="D934">
        <f t="shared" si="119"/>
        <v>0</v>
      </c>
      <c r="E934">
        <f t="shared" si="119"/>
        <v>0</v>
      </c>
      <c r="F934">
        <f t="shared" si="119"/>
        <v>0</v>
      </c>
      <c r="G934">
        <f t="shared" si="119"/>
        <v>0</v>
      </c>
      <c r="H934">
        <f t="shared" si="119"/>
        <v>0</v>
      </c>
      <c r="I934">
        <f t="shared" si="119"/>
        <v>0</v>
      </c>
      <c r="J934">
        <f t="shared" si="119"/>
        <v>0</v>
      </c>
      <c r="K934">
        <f t="shared" si="119"/>
        <v>0</v>
      </c>
      <c r="L934">
        <f t="shared" si="119"/>
        <v>0</v>
      </c>
      <c r="M934">
        <f t="shared" si="119"/>
        <v>0</v>
      </c>
      <c r="N934">
        <f t="shared" si="119"/>
        <v>0</v>
      </c>
      <c r="O934">
        <f t="shared" si="119"/>
        <v>0</v>
      </c>
      <c r="P934">
        <f t="shared" si="119"/>
        <v>0</v>
      </c>
      <c r="Q934">
        <f t="shared" si="119"/>
        <v>0</v>
      </c>
      <c r="R934">
        <f t="shared" si="119"/>
        <v>0</v>
      </c>
      <c r="S934">
        <f t="shared" si="118"/>
        <v>0</v>
      </c>
      <c r="T934">
        <f t="shared" si="118"/>
        <v>0</v>
      </c>
      <c r="U934">
        <f t="shared" si="118"/>
        <v>0</v>
      </c>
      <c r="V934">
        <f t="shared" si="118"/>
        <v>0</v>
      </c>
      <c r="W934">
        <f t="shared" si="118"/>
        <v>0</v>
      </c>
      <c r="X934">
        <f t="shared" si="118"/>
        <v>0</v>
      </c>
    </row>
    <row r="935" spans="1:24" x14ac:dyDescent="0.25">
      <c r="A935">
        <f>'Ski Club'!G933</f>
        <v>0</v>
      </c>
      <c r="C935">
        <f t="shared" si="119"/>
        <v>0</v>
      </c>
      <c r="D935">
        <f t="shared" si="119"/>
        <v>0</v>
      </c>
      <c r="E935">
        <f t="shared" si="119"/>
        <v>0</v>
      </c>
      <c r="F935">
        <f t="shared" si="119"/>
        <v>0</v>
      </c>
      <c r="G935">
        <f t="shared" si="119"/>
        <v>0</v>
      </c>
      <c r="H935">
        <f t="shared" si="119"/>
        <v>0</v>
      </c>
      <c r="I935">
        <f t="shared" si="119"/>
        <v>0</v>
      </c>
      <c r="J935">
        <f t="shared" si="119"/>
        <v>0</v>
      </c>
      <c r="K935">
        <f t="shared" si="119"/>
        <v>0</v>
      </c>
      <c r="L935">
        <f t="shared" si="119"/>
        <v>0</v>
      </c>
      <c r="M935">
        <f t="shared" si="119"/>
        <v>0</v>
      </c>
      <c r="N935">
        <f t="shared" si="119"/>
        <v>0</v>
      </c>
      <c r="O935">
        <f t="shared" si="119"/>
        <v>0</v>
      </c>
      <c r="P935">
        <f t="shared" si="119"/>
        <v>0</v>
      </c>
      <c r="Q935">
        <f t="shared" si="119"/>
        <v>0</v>
      </c>
      <c r="R935">
        <f t="shared" si="119"/>
        <v>0</v>
      </c>
      <c r="S935">
        <f t="shared" si="118"/>
        <v>0</v>
      </c>
      <c r="T935">
        <f t="shared" si="118"/>
        <v>0</v>
      </c>
      <c r="U935">
        <f t="shared" si="118"/>
        <v>0</v>
      </c>
      <c r="V935">
        <f t="shared" si="118"/>
        <v>0</v>
      </c>
      <c r="W935">
        <f t="shared" si="118"/>
        <v>0</v>
      </c>
      <c r="X935">
        <f t="shared" si="118"/>
        <v>0</v>
      </c>
    </row>
    <row r="936" spans="1:24" x14ac:dyDescent="0.25">
      <c r="A936">
        <f>'Ski Club'!G934</f>
        <v>0</v>
      </c>
      <c r="C936">
        <f t="shared" si="119"/>
        <v>0</v>
      </c>
      <c r="D936">
        <f t="shared" si="119"/>
        <v>0</v>
      </c>
      <c r="E936">
        <f t="shared" si="119"/>
        <v>0</v>
      </c>
      <c r="F936">
        <f t="shared" si="119"/>
        <v>0</v>
      </c>
      <c r="G936">
        <f t="shared" si="119"/>
        <v>0</v>
      </c>
      <c r="H936">
        <f t="shared" si="119"/>
        <v>0</v>
      </c>
      <c r="I936">
        <f t="shared" si="119"/>
        <v>0</v>
      </c>
      <c r="J936">
        <f t="shared" si="119"/>
        <v>0</v>
      </c>
      <c r="K936">
        <f t="shared" si="119"/>
        <v>0</v>
      </c>
      <c r="L936">
        <f t="shared" si="119"/>
        <v>0</v>
      </c>
      <c r="M936">
        <f t="shared" si="119"/>
        <v>0</v>
      </c>
      <c r="N936">
        <f t="shared" si="119"/>
        <v>0</v>
      </c>
      <c r="O936">
        <f t="shared" si="119"/>
        <v>0</v>
      </c>
      <c r="P936">
        <f t="shared" si="119"/>
        <v>0</v>
      </c>
      <c r="Q936">
        <f t="shared" si="119"/>
        <v>0</v>
      </c>
      <c r="R936">
        <f t="shared" si="119"/>
        <v>0</v>
      </c>
      <c r="S936">
        <f t="shared" si="118"/>
        <v>0</v>
      </c>
      <c r="T936">
        <f t="shared" si="118"/>
        <v>0</v>
      </c>
      <c r="U936">
        <f t="shared" si="118"/>
        <v>0</v>
      </c>
      <c r="V936">
        <f t="shared" si="118"/>
        <v>0</v>
      </c>
      <c r="W936">
        <f t="shared" si="118"/>
        <v>0</v>
      </c>
      <c r="X936">
        <f t="shared" si="118"/>
        <v>0</v>
      </c>
    </row>
    <row r="937" spans="1:24" x14ac:dyDescent="0.25">
      <c r="A937">
        <f>'Ski Club'!G935</f>
        <v>0</v>
      </c>
      <c r="C937">
        <f t="shared" si="119"/>
        <v>0</v>
      </c>
      <c r="D937">
        <f t="shared" si="119"/>
        <v>0</v>
      </c>
      <c r="E937">
        <f t="shared" si="119"/>
        <v>0</v>
      </c>
      <c r="F937">
        <f t="shared" si="119"/>
        <v>0</v>
      </c>
      <c r="G937">
        <f t="shared" si="119"/>
        <v>0</v>
      </c>
      <c r="H937">
        <f t="shared" si="119"/>
        <v>0</v>
      </c>
      <c r="I937">
        <f t="shared" si="119"/>
        <v>0</v>
      </c>
      <c r="J937">
        <f t="shared" si="119"/>
        <v>0</v>
      </c>
      <c r="K937">
        <f t="shared" si="119"/>
        <v>0</v>
      </c>
      <c r="L937">
        <f t="shared" si="119"/>
        <v>0</v>
      </c>
      <c r="M937">
        <f t="shared" si="119"/>
        <v>0</v>
      </c>
      <c r="N937">
        <f t="shared" si="119"/>
        <v>0</v>
      </c>
      <c r="O937">
        <f t="shared" si="119"/>
        <v>0</v>
      </c>
      <c r="P937">
        <f t="shared" si="119"/>
        <v>0</v>
      </c>
      <c r="Q937">
        <f t="shared" si="119"/>
        <v>0</v>
      </c>
      <c r="R937">
        <f t="shared" si="119"/>
        <v>0</v>
      </c>
      <c r="S937">
        <f t="shared" si="118"/>
        <v>0</v>
      </c>
      <c r="T937">
        <f t="shared" si="118"/>
        <v>0</v>
      </c>
      <c r="U937">
        <f t="shared" si="118"/>
        <v>0</v>
      </c>
      <c r="V937">
        <f t="shared" si="118"/>
        <v>0</v>
      </c>
      <c r="W937">
        <f t="shared" si="118"/>
        <v>0</v>
      </c>
      <c r="X937">
        <f t="shared" si="118"/>
        <v>0</v>
      </c>
    </row>
    <row r="938" spans="1:24" x14ac:dyDescent="0.25">
      <c r="A938">
        <f>'Ski Club'!G936</f>
        <v>0</v>
      </c>
      <c r="C938">
        <f t="shared" si="119"/>
        <v>0</v>
      </c>
      <c r="D938">
        <f t="shared" si="119"/>
        <v>0</v>
      </c>
      <c r="E938">
        <f t="shared" si="119"/>
        <v>0</v>
      </c>
      <c r="F938">
        <f t="shared" si="119"/>
        <v>0</v>
      </c>
      <c r="G938">
        <f t="shared" si="119"/>
        <v>0</v>
      </c>
      <c r="H938">
        <f t="shared" si="119"/>
        <v>0</v>
      </c>
      <c r="I938">
        <f t="shared" si="119"/>
        <v>0</v>
      </c>
      <c r="J938">
        <f t="shared" si="119"/>
        <v>0</v>
      </c>
      <c r="K938">
        <f t="shared" si="119"/>
        <v>0</v>
      </c>
      <c r="L938">
        <f t="shared" si="119"/>
        <v>0</v>
      </c>
      <c r="M938">
        <f t="shared" si="119"/>
        <v>0</v>
      </c>
      <c r="N938">
        <f t="shared" si="119"/>
        <v>0</v>
      </c>
      <c r="O938">
        <f t="shared" si="119"/>
        <v>0</v>
      </c>
      <c r="P938">
        <f t="shared" si="119"/>
        <v>0</v>
      </c>
      <c r="Q938">
        <f t="shared" si="119"/>
        <v>0</v>
      </c>
      <c r="R938">
        <f t="shared" si="119"/>
        <v>0</v>
      </c>
      <c r="S938">
        <f t="shared" si="118"/>
        <v>0</v>
      </c>
      <c r="T938">
        <f t="shared" si="118"/>
        <v>0</v>
      </c>
      <c r="U938">
        <f t="shared" si="118"/>
        <v>0</v>
      </c>
      <c r="V938">
        <f t="shared" si="118"/>
        <v>0</v>
      </c>
      <c r="W938">
        <f t="shared" si="118"/>
        <v>0</v>
      </c>
      <c r="X938">
        <f t="shared" si="118"/>
        <v>0</v>
      </c>
    </row>
    <row r="939" spans="1:24" x14ac:dyDescent="0.25">
      <c r="A939">
        <f>'Ski Club'!G937</f>
        <v>0</v>
      </c>
      <c r="C939">
        <f t="shared" si="119"/>
        <v>0</v>
      </c>
      <c r="D939">
        <f t="shared" si="119"/>
        <v>0</v>
      </c>
      <c r="E939">
        <f t="shared" si="119"/>
        <v>0</v>
      </c>
      <c r="F939">
        <f t="shared" si="119"/>
        <v>0</v>
      </c>
      <c r="G939">
        <f t="shared" si="119"/>
        <v>0</v>
      </c>
      <c r="H939">
        <f t="shared" si="119"/>
        <v>0</v>
      </c>
      <c r="I939">
        <f t="shared" si="119"/>
        <v>0</v>
      </c>
      <c r="J939">
        <f t="shared" si="119"/>
        <v>0</v>
      </c>
      <c r="K939">
        <f t="shared" si="119"/>
        <v>0</v>
      </c>
      <c r="L939">
        <f t="shared" si="119"/>
        <v>0</v>
      </c>
      <c r="M939">
        <f t="shared" si="119"/>
        <v>0</v>
      </c>
      <c r="N939">
        <f t="shared" si="119"/>
        <v>0</v>
      </c>
      <c r="O939">
        <f t="shared" si="119"/>
        <v>0</v>
      </c>
      <c r="P939">
        <f t="shared" si="119"/>
        <v>0</v>
      </c>
      <c r="Q939">
        <f t="shared" si="119"/>
        <v>0</v>
      </c>
      <c r="R939">
        <f t="shared" si="119"/>
        <v>0</v>
      </c>
      <c r="S939">
        <f t="shared" si="118"/>
        <v>0</v>
      </c>
      <c r="T939">
        <f t="shared" si="118"/>
        <v>0</v>
      </c>
      <c r="U939">
        <f t="shared" si="118"/>
        <v>0</v>
      </c>
      <c r="V939">
        <f t="shared" si="118"/>
        <v>0</v>
      </c>
      <c r="W939">
        <f t="shared" si="118"/>
        <v>0</v>
      </c>
      <c r="X939">
        <f t="shared" si="118"/>
        <v>0</v>
      </c>
    </row>
    <row r="940" spans="1:24" x14ac:dyDescent="0.25">
      <c r="A940">
        <f>'Ski Club'!G938</f>
        <v>0</v>
      </c>
      <c r="C940">
        <f t="shared" si="119"/>
        <v>0</v>
      </c>
      <c r="D940">
        <f t="shared" si="119"/>
        <v>0</v>
      </c>
      <c r="E940">
        <f t="shared" si="119"/>
        <v>0</v>
      </c>
      <c r="F940">
        <f t="shared" si="119"/>
        <v>0</v>
      </c>
      <c r="G940">
        <f t="shared" si="119"/>
        <v>0</v>
      </c>
      <c r="H940">
        <f t="shared" si="119"/>
        <v>0</v>
      </c>
      <c r="I940">
        <f t="shared" si="119"/>
        <v>0</v>
      </c>
      <c r="J940">
        <f t="shared" si="119"/>
        <v>0</v>
      </c>
      <c r="K940">
        <f t="shared" si="119"/>
        <v>0</v>
      </c>
      <c r="L940">
        <f t="shared" si="119"/>
        <v>0</v>
      </c>
      <c r="M940">
        <f t="shared" si="119"/>
        <v>0</v>
      </c>
      <c r="N940">
        <f t="shared" si="119"/>
        <v>0</v>
      </c>
      <c r="O940">
        <f t="shared" si="119"/>
        <v>0</v>
      </c>
      <c r="P940">
        <f t="shared" si="119"/>
        <v>0</v>
      </c>
      <c r="Q940">
        <f t="shared" si="119"/>
        <v>0</v>
      </c>
      <c r="R940">
        <f t="shared" si="119"/>
        <v>0</v>
      </c>
      <c r="S940">
        <f t="shared" si="118"/>
        <v>0</v>
      </c>
      <c r="T940">
        <f t="shared" si="118"/>
        <v>0</v>
      </c>
      <c r="U940">
        <f t="shared" si="118"/>
        <v>0</v>
      </c>
      <c r="V940">
        <f t="shared" si="118"/>
        <v>0</v>
      </c>
      <c r="W940">
        <f t="shared" si="118"/>
        <v>0</v>
      </c>
      <c r="X940">
        <f t="shared" si="118"/>
        <v>0</v>
      </c>
    </row>
    <row r="941" spans="1:24" x14ac:dyDescent="0.25">
      <c r="A941">
        <f>'Ski Club'!G939</f>
        <v>0</v>
      </c>
      <c r="C941">
        <f t="shared" si="119"/>
        <v>0</v>
      </c>
      <c r="D941">
        <f t="shared" si="119"/>
        <v>0</v>
      </c>
      <c r="E941">
        <f t="shared" si="119"/>
        <v>0</v>
      </c>
      <c r="F941">
        <f t="shared" si="119"/>
        <v>0</v>
      </c>
      <c r="G941">
        <f t="shared" si="119"/>
        <v>0</v>
      </c>
      <c r="H941">
        <f t="shared" si="119"/>
        <v>0</v>
      </c>
      <c r="I941">
        <f t="shared" si="119"/>
        <v>0</v>
      </c>
      <c r="J941">
        <f t="shared" si="119"/>
        <v>0</v>
      </c>
      <c r="K941">
        <f t="shared" si="119"/>
        <v>0</v>
      </c>
      <c r="L941">
        <f t="shared" si="119"/>
        <v>0</v>
      </c>
      <c r="M941">
        <f t="shared" si="119"/>
        <v>0</v>
      </c>
      <c r="N941">
        <f t="shared" si="119"/>
        <v>0</v>
      </c>
      <c r="O941">
        <f t="shared" si="119"/>
        <v>0</v>
      </c>
      <c r="P941">
        <f t="shared" si="119"/>
        <v>0</v>
      </c>
      <c r="Q941">
        <f t="shared" si="119"/>
        <v>0</v>
      </c>
      <c r="R941">
        <f t="shared" si="119"/>
        <v>0</v>
      </c>
      <c r="S941">
        <f t="shared" si="118"/>
        <v>0</v>
      </c>
      <c r="T941">
        <f t="shared" si="118"/>
        <v>0</v>
      </c>
      <c r="U941">
        <f t="shared" si="118"/>
        <v>0</v>
      </c>
      <c r="V941">
        <f t="shared" si="118"/>
        <v>0</v>
      </c>
      <c r="W941">
        <f t="shared" si="118"/>
        <v>0</v>
      </c>
      <c r="X941">
        <f t="shared" si="118"/>
        <v>0</v>
      </c>
    </row>
    <row r="942" spans="1:24" x14ac:dyDescent="0.25">
      <c r="A942">
        <f>'Ski Club'!G940</f>
        <v>0</v>
      </c>
      <c r="C942">
        <f t="shared" si="119"/>
        <v>0</v>
      </c>
      <c r="D942">
        <f t="shared" si="119"/>
        <v>0</v>
      </c>
      <c r="E942">
        <f t="shared" si="119"/>
        <v>0</v>
      </c>
      <c r="F942">
        <f t="shared" si="119"/>
        <v>0</v>
      </c>
      <c r="G942">
        <f t="shared" si="119"/>
        <v>0</v>
      </c>
      <c r="H942">
        <f t="shared" si="119"/>
        <v>0</v>
      </c>
      <c r="I942">
        <f t="shared" si="119"/>
        <v>0</v>
      </c>
      <c r="J942">
        <f t="shared" si="119"/>
        <v>0</v>
      </c>
      <c r="K942">
        <f t="shared" si="119"/>
        <v>0</v>
      </c>
      <c r="L942">
        <f t="shared" si="119"/>
        <v>0</v>
      </c>
      <c r="M942">
        <f t="shared" si="119"/>
        <v>0</v>
      </c>
      <c r="N942">
        <f t="shared" si="119"/>
        <v>0</v>
      </c>
      <c r="O942">
        <f t="shared" si="119"/>
        <v>0</v>
      </c>
      <c r="P942">
        <f t="shared" si="119"/>
        <v>0</v>
      </c>
      <c r="Q942">
        <f t="shared" si="119"/>
        <v>0</v>
      </c>
      <c r="R942">
        <f t="shared" si="119"/>
        <v>0</v>
      </c>
      <c r="S942">
        <f t="shared" si="118"/>
        <v>0</v>
      </c>
      <c r="T942">
        <f t="shared" si="118"/>
        <v>0</v>
      </c>
      <c r="U942">
        <f t="shared" si="118"/>
        <v>0</v>
      </c>
      <c r="V942">
        <f t="shared" si="118"/>
        <v>0</v>
      </c>
      <c r="W942">
        <f t="shared" si="118"/>
        <v>0</v>
      </c>
      <c r="X942">
        <f t="shared" si="118"/>
        <v>0</v>
      </c>
    </row>
    <row r="943" spans="1:24" x14ac:dyDescent="0.25">
      <c r="A943">
        <f>'Ski Club'!G941</f>
        <v>0</v>
      </c>
      <c r="C943">
        <f t="shared" si="119"/>
        <v>0</v>
      </c>
      <c r="D943">
        <f t="shared" si="119"/>
        <v>0</v>
      </c>
      <c r="E943">
        <f t="shared" si="119"/>
        <v>0</v>
      </c>
      <c r="F943">
        <f t="shared" si="119"/>
        <v>0</v>
      </c>
      <c r="G943">
        <f t="shared" si="119"/>
        <v>0</v>
      </c>
      <c r="H943">
        <f t="shared" si="119"/>
        <v>0</v>
      </c>
      <c r="I943">
        <f t="shared" si="119"/>
        <v>0</v>
      </c>
      <c r="J943">
        <f t="shared" si="119"/>
        <v>0</v>
      </c>
      <c r="K943">
        <f t="shared" si="119"/>
        <v>0</v>
      </c>
      <c r="L943">
        <f t="shared" si="119"/>
        <v>0</v>
      </c>
      <c r="M943">
        <f t="shared" si="119"/>
        <v>0</v>
      </c>
      <c r="N943">
        <f t="shared" si="119"/>
        <v>0</v>
      </c>
      <c r="O943">
        <f t="shared" si="119"/>
        <v>0</v>
      </c>
      <c r="P943">
        <f t="shared" si="119"/>
        <v>0</v>
      </c>
      <c r="Q943">
        <f t="shared" si="119"/>
        <v>0</v>
      </c>
      <c r="R943">
        <f t="shared" ref="R943:X958" si="120">IF($A943=R$2,1,0)</f>
        <v>0</v>
      </c>
      <c r="S943">
        <f t="shared" si="120"/>
        <v>0</v>
      </c>
      <c r="T943">
        <f t="shared" si="120"/>
        <v>0</v>
      </c>
      <c r="U943">
        <f t="shared" si="120"/>
        <v>0</v>
      </c>
      <c r="V943">
        <f t="shared" si="120"/>
        <v>0</v>
      </c>
      <c r="W943">
        <f t="shared" si="120"/>
        <v>0</v>
      </c>
      <c r="X943">
        <f t="shared" si="120"/>
        <v>0</v>
      </c>
    </row>
    <row r="944" spans="1:24" x14ac:dyDescent="0.25">
      <c r="A944">
        <f>'Ski Club'!G942</f>
        <v>0</v>
      </c>
      <c r="C944">
        <f t="shared" ref="C944:R959" si="121">IF($A944=C$2,1,0)</f>
        <v>0</v>
      </c>
      <c r="D944">
        <f t="shared" si="121"/>
        <v>0</v>
      </c>
      <c r="E944">
        <f t="shared" si="121"/>
        <v>0</v>
      </c>
      <c r="F944">
        <f t="shared" si="121"/>
        <v>0</v>
      </c>
      <c r="G944">
        <f t="shared" si="121"/>
        <v>0</v>
      </c>
      <c r="H944">
        <f t="shared" si="121"/>
        <v>0</v>
      </c>
      <c r="I944">
        <f t="shared" si="121"/>
        <v>0</v>
      </c>
      <c r="J944">
        <f t="shared" si="121"/>
        <v>0</v>
      </c>
      <c r="K944">
        <f t="shared" si="121"/>
        <v>0</v>
      </c>
      <c r="L944">
        <f t="shared" si="121"/>
        <v>0</v>
      </c>
      <c r="M944">
        <f t="shared" si="121"/>
        <v>0</v>
      </c>
      <c r="N944">
        <f t="shared" si="121"/>
        <v>0</v>
      </c>
      <c r="O944">
        <f t="shared" si="121"/>
        <v>0</v>
      </c>
      <c r="P944">
        <f t="shared" si="121"/>
        <v>0</v>
      </c>
      <c r="Q944">
        <f t="shared" si="121"/>
        <v>0</v>
      </c>
      <c r="R944">
        <f t="shared" si="121"/>
        <v>0</v>
      </c>
      <c r="S944">
        <f t="shared" si="120"/>
        <v>0</v>
      </c>
      <c r="T944">
        <f t="shared" si="120"/>
        <v>0</v>
      </c>
      <c r="U944">
        <f t="shared" si="120"/>
        <v>0</v>
      </c>
      <c r="V944">
        <f t="shared" si="120"/>
        <v>0</v>
      </c>
      <c r="W944">
        <f t="shared" si="120"/>
        <v>0</v>
      </c>
      <c r="X944">
        <f t="shared" si="120"/>
        <v>0</v>
      </c>
    </row>
    <row r="945" spans="1:24" x14ac:dyDescent="0.25">
      <c r="A945">
        <f>'Ski Club'!G943</f>
        <v>0</v>
      </c>
      <c r="C945">
        <f t="shared" si="121"/>
        <v>0</v>
      </c>
      <c r="D945">
        <f t="shared" si="121"/>
        <v>0</v>
      </c>
      <c r="E945">
        <f t="shared" si="121"/>
        <v>0</v>
      </c>
      <c r="F945">
        <f t="shared" si="121"/>
        <v>0</v>
      </c>
      <c r="G945">
        <f t="shared" si="121"/>
        <v>0</v>
      </c>
      <c r="H945">
        <f t="shared" si="121"/>
        <v>0</v>
      </c>
      <c r="I945">
        <f t="shared" si="121"/>
        <v>0</v>
      </c>
      <c r="J945">
        <f t="shared" si="121"/>
        <v>0</v>
      </c>
      <c r="K945">
        <f t="shared" si="121"/>
        <v>0</v>
      </c>
      <c r="L945">
        <f t="shared" si="121"/>
        <v>0</v>
      </c>
      <c r="M945">
        <f t="shared" si="121"/>
        <v>0</v>
      </c>
      <c r="N945">
        <f t="shared" si="121"/>
        <v>0</v>
      </c>
      <c r="O945">
        <f t="shared" si="121"/>
        <v>0</v>
      </c>
      <c r="P945">
        <f t="shared" si="121"/>
        <v>0</v>
      </c>
      <c r="Q945">
        <f t="shared" si="121"/>
        <v>0</v>
      </c>
      <c r="R945">
        <f t="shared" si="121"/>
        <v>0</v>
      </c>
      <c r="S945">
        <f t="shared" si="120"/>
        <v>0</v>
      </c>
      <c r="T945">
        <f t="shared" si="120"/>
        <v>0</v>
      </c>
      <c r="U945">
        <f t="shared" si="120"/>
        <v>0</v>
      </c>
      <c r="V945">
        <f t="shared" si="120"/>
        <v>0</v>
      </c>
      <c r="W945">
        <f t="shared" si="120"/>
        <v>0</v>
      </c>
      <c r="X945">
        <f t="shared" si="120"/>
        <v>0</v>
      </c>
    </row>
    <row r="946" spans="1:24" x14ac:dyDescent="0.25">
      <c r="A946">
        <f>'Ski Club'!G944</f>
        <v>0</v>
      </c>
      <c r="C946">
        <f t="shared" si="121"/>
        <v>0</v>
      </c>
      <c r="D946">
        <f t="shared" si="121"/>
        <v>0</v>
      </c>
      <c r="E946">
        <f t="shared" si="121"/>
        <v>0</v>
      </c>
      <c r="F946">
        <f t="shared" si="121"/>
        <v>0</v>
      </c>
      <c r="G946">
        <f t="shared" si="121"/>
        <v>0</v>
      </c>
      <c r="H946">
        <f t="shared" si="121"/>
        <v>0</v>
      </c>
      <c r="I946">
        <f t="shared" si="121"/>
        <v>0</v>
      </c>
      <c r="J946">
        <f t="shared" si="121"/>
        <v>0</v>
      </c>
      <c r="K946">
        <f t="shared" si="121"/>
        <v>0</v>
      </c>
      <c r="L946">
        <f t="shared" si="121"/>
        <v>0</v>
      </c>
      <c r="M946">
        <f t="shared" si="121"/>
        <v>0</v>
      </c>
      <c r="N946">
        <f t="shared" si="121"/>
        <v>0</v>
      </c>
      <c r="O946">
        <f t="shared" si="121"/>
        <v>0</v>
      </c>
      <c r="P946">
        <f t="shared" si="121"/>
        <v>0</v>
      </c>
      <c r="Q946">
        <f t="shared" si="121"/>
        <v>0</v>
      </c>
      <c r="R946">
        <f t="shared" si="121"/>
        <v>0</v>
      </c>
      <c r="S946">
        <f t="shared" si="120"/>
        <v>0</v>
      </c>
      <c r="T946">
        <f t="shared" si="120"/>
        <v>0</v>
      </c>
      <c r="U946">
        <f t="shared" si="120"/>
        <v>0</v>
      </c>
      <c r="V946">
        <f t="shared" si="120"/>
        <v>0</v>
      </c>
      <c r="W946">
        <f t="shared" si="120"/>
        <v>0</v>
      </c>
      <c r="X946">
        <f t="shared" si="120"/>
        <v>0</v>
      </c>
    </row>
    <row r="947" spans="1:24" x14ac:dyDescent="0.25">
      <c r="A947">
        <f>'Ski Club'!G945</f>
        <v>0</v>
      </c>
      <c r="C947">
        <f t="shared" si="121"/>
        <v>0</v>
      </c>
      <c r="D947">
        <f t="shared" si="121"/>
        <v>0</v>
      </c>
      <c r="E947">
        <f t="shared" si="121"/>
        <v>0</v>
      </c>
      <c r="F947">
        <f t="shared" si="121"/>
        <v>0</v>
      </c>
      <c r="G947">
        <f t="shared" si="121"/>
        <v>0</v>
      </c>
      <c r="H947">
        <f t="shared" si="121"/>
        <v>0</v>
      </c>
      <c r="I947">
        <f t="shared" si="121"/>
        <v>0</v>
      </c>
      <c r="J947">
        <f t="shared" si="121"/>
        <v>0</v>
      </c>
      <c r="K947">
        <f t="shared" si="121"/>
        <v>0</v>
      </c>
      <c r="L947">
        <f t="shared" si="121"/>
        <v>0</v>
      </c>
      <c r="M947">
        <f t="shared" si="121"/>
        <v>0</v>
      </c>
      <c r="N947">
        <f t="shared" si="121"/>
        <v>0</v>
      </c>
      <c r="O947">
        <f t="shared" si="121"/>
        <v>0</v>
      </c>
      <c r="P947">
        <f t="shared" si="121"/>
        <v>0</v>
      </c>
      <c r="Q947">
        <f t="shared" si="121"/>
        <v>0</v>
      </c>
      <c r="R947">
        <f t="shared" si="121"/>
        <v>0</v>
      </c>
      <c r="S947">
        <f t="shared" si="120"/>
        <v>0</v>
      </c>
      <c r="T947">
        <f t="shared" si="120"/>
        <v>0</v>
      </c>
      <c r="U947">
        <f t="shared" si="120"/>
        <v>0</v>
      </c>
      <c r="V947">
        <f t="shared" si="120"/>
        <v>0</v>
      </c>
      <c r="W947">
        <f t="shared" si="120"/>
        <v>0</v>
      </c>
      <c r="X947">
        <f t="shared" si="120"/>
        <v>0</v>
      </c>
    </row>
    <row r="948" spans="1:24" x14ac:dyDescent="0.25">
      <c r="A948">
        <f>'Ski Club'!G946</f>
        <v>0</v>
      </c>
      <c r="C948">
        <f t="shared" si="121"/>
        <v>0</v>
      </c>
      <c r="D948">
        <f t="shared" si="121"/>
        <v>0</v>
      </c>
      <c r="E948">
        <f t="shared" si="121"/>
        <v>0</v>
      </c>
      <c r="F948">
        <f t="shared" si="121"/>
        <v>0</v>
      </c>
      <c r="G948">
        <f t="shared" si="121"/>
        <v>0</v>
      </c>
      <c r="H948">
        <f t="shared" si="121"/>
        <v>0</v>
      </c>
      <c r="I948">
        <f t="shared" si="121"/>
        <v>0</v>
      </c>
      <c r="J948">
        <f t="shared" si="121"/>
        <v>0</v>
      </c>
      <c r="K948">
        <f t="shared" si="121"/>
        <v>0</v>
      </c>
      <c r="L948">
        <f t="shared" si="121"/>
        <v>0</v>
      </c>
      <c r="M948">
        <f t="shared" si="121"/>
        <v>0</v>
      </c>
      <c r="N948">
        <f t="shared" si="121"/>
        <v>0</v>
      </c>
      <c r="O948">
        <f t="shared" si="121"/>
        <v>0</v>
      </c>
      <c r="P948">
        <f t="shared" si="121"/>
        <v>0</v>
      </c>
      <c r="Q948">
        <f t="shared" si="121"/>
        <v>0</v>
      </c>
      <c r="R948">
        <f t="shared" si="121"/>
        <v>0</v>
      </c>
      <c r="S948">
        <f t="shared" si="120"/>
        <v>0</v>
      </c>
      <c r="T948">
        <f t="shared" si="120"/>
        <v>0</v>
      </c>
      <c r="U948">
        <f t="shared" si="120"/>
        <v>0</v>
      </c>
      <c r="V948">
        <f t="shared" si="120"/>
        <v>0</v>
      </c>
      <c r="W948">
        <f t="shared" si="120"/>
        <v>0</v>
      </c>
      <c r="X948">
        <f t="shared" si="120"/>
        <v>0</v>
      </c>
    </row>
    <row r="949" spans="1:24" x14ac:dyDescent="0.25">
      <c r="A949">
        <f>'Ski Club'!G947</f>
        <v>0</v>
      </c>
      <c r="C949">
        <f t="shared" si="121"/>
        <v>0</v>
      </c>
      <c r="D949">
        <f t="shared" si="121"/>
        <v>0</v>
      </c>
      <c r="E949">
        <f t="shared" si="121"/>
        <v>0</v>
      </c>
      <c r="F949">
        <f t="shared" si="121"/>
        <v>0</v>
      </c>
      <c r="G949">
        <f t="shared" si="121"/>
        <v>0</v>
      </c>
      <c r="H949">
        <f t="shared" si="121"/>
        <v>0</v>
      </c>
      <c r="I949">
        <f t="shared" si="121"/>
        <v>0</v>
      </c>
      <c r="J949">
        <f t="shared" si="121"/>
        <v>0</v>
      </c>
      <c r="K949">
        <f t="shared" si="121"/>
        <v>0</v>
      </c>
      <c r="L949">
        <f t="shared" si="121"/>
        <v>0</v>
      </c>
      <c r="M949">
        <f t="shared" si="121"/>
        <v>0</v>
      </c>
      <c r="N949">
        <f t="shared" si="121"/>
        <v>0</v>
      </c>
      <c r="O949">
        <f t="shared" si="121"/>
        <v>0</v>
      </c>
      <c r="P949">
        <f t="shared" si="121"/>
        <v>0</v>
      </c>
      <c r="Q949">
        <f t="shared" si="121"/>
        <v>0</v>
      </c>
      <c r="R949">
        <f t="shared" si="121"/>
        <v>0</v>
      </c>
      <c r="S949">
        <f t="shared" si="120"/>
        <v>0</v>
      </c>
      <c r="T949">
        <f t="shared" si="120"/>
        <v>0</v>
      </c>
      <c r="U949">
        <f t="shared" si="120"/>
        <v>0</v>
      </c>
      <c r="V949">
        <f t="shared" si="120"/>
        <v>0</v>
      </c>
      <c r="W949">
        <f t="shared" si="120"/>
        <v>0</v>
      </c>
      <c r="X949">
        <f t="shared" si="120"/>
        <v>0</v>
      </c>
    </row>
    <row r="950" spans="1:24" x14ac:dyDescent="0.25">
      <c r="A950">
        <f>'Ski Club'!G948</f>
        <v>0</v>
      </c>
      <c r="C950">
        <f t="shared" si="121"/>
        <v>0</v>
      </c>
      <c r="D950">
        <f t="shared" si="121"/>
        <v>0</v>
      </c>
      <c r="E950">
        <f t="shared" si="121"/>
        <v>0</v>
      </c>
      <c r="F950">
        <f t="shared" si="121"/>
        <v>0</v>
      </c>
      <c r="G950">
        <f t="shared" si="121"/>
        <v>0</v>
      </c>
      <c r="H950">
        <f t="shared" si="121"/>
        <v>0</v>
      </c>
      <c r="I950">
        <f t="shared" si="121"/>
        <v>0</v>
      </c>
      <c r="J950">
        <f t="shared" si="121"/>
        <v>0</v>
      </c>
      <c r="K950">
        <f t="shared" si="121"/>
        <v>0</v>
      </c>
      <c r="L950">
        <f t="shared" si="121"/>
        <v>0</v>
      </c>
      <c r="M950">
        <f t="shared" si="121"/>
        <v>0</v>
      </c>
      <c r="N950">
        <f t="shared" si="121"/>
        <v>0</v>
      </c>
      <c r="O950">
        <f t="shared" si="121"/>
        <v>0</v>
      </c>
      <c r="P950">
        <f t="shared" si="121"/>
        <v>0</v>
      </c>
      <c r="Q950">
        <f t="shared" si="121"/>
        <v>0</v>
      </c>
      <c r="R950">
        <f t="shared" si="121"/>
        <v>0</v>
      </c>
      <c r="S950">
        <f t="shared" si="120"/>
        <v>0</v>
      </c>
      <c r="T950">
        <f t="shared" si="120"/>
        <v>0</v>
      </c>
      <c r="U950">
        <f t="shared" si="120"/>
        <v>0</v>
      </c>
      <c r="V950">
        <f t="shared" si="120"/>
        <v>0</v>
      </c>
      <c r="W950">
        <f t="shared" si="120"/>
        <v>0</v>
      </c>
      <c r="X950">
        <f t="shared" si="120"/>
        <v>0</v>
      </c>
    </row>
    <row r="951" spans="1:24" x14ac:dyDescent="0.25">
      <c r="A951">
        <f>'Ski Club'!G949</f>
        <v>0</v>
      </c>
      <c r="C951">
        <f t="shared" si="121"/>
        <v>0</v>
      </c>
      <c r="D951">
        <f t="shared" si="121"/>
        <v>0</v>
      </c>
      <c r="E951">
        <f t="shared" si="121"/>
        <v>0</v>
      </c>
      <c r="F951">
        <f t="shared" si="121"/>
        <v>0</v>
      </c>
      <c r="G951">
        <f t="shared" si="121"/>
        <v>0</v>
      </c>
      <c r="H951">
        <f t="shared" si="121"/>
        <v>0</v>
      </c>
      <c r="I951">
        <f t="shared" si="121"/>
        <v>0</v>
      </c>
      <c r="J951">
        <f t="shared" si="121"/>
        <v>0</v>
      </c>
      <c r="K951">
        <f t="shared" si="121"/>
        <v>0</v>
      </c>
      <c r="L951">
        <f t="shared" si="121"/>
        <v>0</v>
      </c>
      <c r="M951">
        <f t="shared" si="121"/>
        <v>0</v>
      </c>
      <c r="N951">
        <f t="shared" si="121"/>
        <v>0</v>
      </c>
      <c r="O951">
        <f t="shared" si="121"/>
        <v>0</v>
      </c>
      <c r="P951">
        <f t="shared" si="121"/>
        <v>0</v>
      </c>
      <c r="Q951">
        <f t="shared" si="121"/>
        <v>0</v>
      </c>
      <c r="R951">
        <f t="shared" si="121"/>
        <v>0</v>
      </c>
      <c r="S951">
        <f t="shared" si="120"/>
        <v>0</v>
      </c>
      <c r="T951">
        <f t="shared" si="120"/>
        <v>0</v>
      </c>
      <c r="U951">
        <f t="shared" si="120"/>
        <v>0</v>
      </c>
      <c r="V951">
        <f t="shared" si="120"/>
        <v>0</v>
      </c>
      <c r="W951">
        <f t="shared" si="120"/>
        <v>0</v>
      </c>
      <c r="X951">
        <f t="shared" si="120"/>
        <v>0</v>
      </c>
    </row>
    <row r="952" spans="1:24" x14ac:dyDescent="0.25">
      <c r="A952">
        <f>'Ski Club'!G950</f>
        <v>0</v>
      </c>
      <c r="C952">
        <f t="shared" si="121"/>
        <v>0</v>
      </c>
      <c r="D952">
        <f t="shared" si="121"/>
        <v>0</v>
      </c>
      <c r="E952">
        <f t="shared" si="121"/>
        <v>0</v>
      </c>
      <c r="F952">
        <f t="shared" si="121"/>
        <v>0</v>
      </c>
      <c r="G952">
        <f t="shared" si="121"/>
        <v>0</v>
      </c>
      <c r="H952">
        <f t="shared" si="121"/>
        <v>0</v>
      </c>
      <c r="I952">
        <f t="shared" si="121"/>
        <v>0</v>
      </c>
      <c r="J952">
        <f t="shared" si="121"/>
        <v>0</v>
      </c>
      <c r="K952">
        <f t="shared" si="121"/>
        <v>0</v>
      </c>
      <c r="L952">
        <f t="shared" si="121"/>
        <v>0</v>
      </c>
      <c r="M952">
        <f t="shared" si="121"/>
        <v>0</v>
      </c>
      <c r="N952">
        <f t="shared" si="121"/>
        <v>0</v>
      </c>
      <c r="O952">
        <f t="shared" si="121"/>
        <v>0</v>
      </c>
      <c r="P952">
        <f t="shared" si="121"/>
        <v>0</v>
      </c>
      <c r="Q952">
        <f t="shared" si="121"/>
        <v>0</v>
      </c>
      <c r="R952">
        <f t="shared" si="121"/>
        <v>0</v>
      </c>
      <c r="S952">
        <f t="shared" si="120"/>
        <v>0</v>
      </c>
      <c r="T952">
        <f t="shared" si="120"/>
        <v>0</v>
      </c>
      <c r="U952">
        <f t="shared" si="120"/>
        <v>0</v>
      </c>
      <c r="V952">
        <f t="shared" si="120"/>
        <v>0</v>
      </c>
      <c r="W952">
        <f t="shared" si="120"/>
        <v>0</v>
      </c>
      <c r="X952">
        <f t="shared" si="120"/>
        <v>0</v>
      </c>
    </row>
    <row r="953" spans="1:24" x14ac:dyDescent="0.25">
      <c r="A953">
        <f>'Ski Club'!G951</f>
        <v>0</v>
      </c>
      <c r="C953">
        <f t="shared" si="121"/>
        <v>0</v>
      </c>
      <c r="D953">
        <f t="shared" si="121"/>
        <v>0</v>
      </c>
      <c r="E953">
        <f t="shared" si="121"/>
        <v>0</v>
      </c>
      <c r="F953">
        <f t="shared" si="121"/>
        <v>0</v>
      </c>
      <c r="G953">
        <f t="shared" si="121"/>
        <v>0</v>
      </c>
      <c r="H953">
        <f t="shared" si="121"/>
        <v>0</v>
      </c>
      <c r="I953">
        <f t="shared" si="121"/>
        <v>0</v>
      </c>
      <c r="J953">
        <f t="shared" si="121"/>
        <v>0</v>
      </c>
      <c r="K953">
        <f t="shared" si="121"/>
        <v>0</v>
      </c>
      <c r="L953">
        <f t="shared" si="121"/>
        <v>0</v>
      </c>
      <c r="M953">
        <f t="shared" si="121"/>
        <v>0</v>
      </c>
      <c r="N953">
        <f t="shared" si="121"/>
        <v>0</v>
      </c>
      <c r="O953">
        <f t="shared" si="121"/>
        <v>0</v>
      </c>
      <c r="P953">
        <f t="shared" si="121"/>
        <v>0</v>
      </c>
      <c r="Q953">
        <f t="shared" si="121"/>
        <v>0</v>
      </c>
      <c r="R953">
        <f t="shared" si="121"/>
        <v>0</v>
      </c>
      <c r="S953">
        <f t="shared" si="120"/>
        <v>0</v>
      </c>
      <c r="T953">
        <f t="shared" si="120"/>
        <v>0</v>
      </c>
      <c r="U953">
        <f t="shared" si="120"/>
        <v>0</v>
      </c>
      <c r="V953">
        <f t="shared" si="120"/>
        <v>0</v>
      </c>
      <c r="W953">
        <f t="shared" si="120"/>
        <v>0</v>
      </c>
      <c r="X953">
        <f t="shared" si="120"/>
        <v>0</v>
      </c>
    </row>
    <row r="954" spans="1:24" x14ac:dyDescent="0.25">
      <c r="A954">
        <f>'Ski Club'!G952</f>
        <v>0</v>
      </c>
      <c r="C954">
        <f t="shared" si="121"/>
        <v>0</v>
      </c>
      <c r="D954">
        <f t="shared" si="121"/>
        <v>0</v>
      </c>
      <c r="E954">
        <f t="shared" si="121"/>
        <v>0</v>
      </c>
      <c r="F954">
        <f t="shared" si="121"/>
        <v>0</v>
      </c>
      <c r="G954">
        <f t="shared" si="121"/>
        <v>0</v>
      </c>
      <c r="H954">
        <f t="shared" si="121"/>
        <v>0</v>
      </c>
      <c r="I954">
        <f t="shared" si="121"/>
        <v>0</v>
      </c>
      <c r="J954">
        <f t="shared" si="121"/>
        <v>0</v>
      </c>
      <c r="K954">
        <f t="shared" si="121"/>
        <v>0</v>
      </c>
      <c r="L954">
        <f t="shared" si="121"/>
        <v>0</v>
      </c>
      <c r="M954">
        <f t="shared" si="121"/>
        <v>0</v>
      </c>
      <c r="N954">
        <f t="shared" si="121"/>
        <v>0</v>
      </c>
      <c r="O954">
        <f t="shared" si="121"/>
        <v>0</v>
      </c>
      <c r="P954">
        <f t="shared" si="121"/>
        <v>0</v>
      </c>
      <c r="Q954">
        <f t="shared" si="121"/>
        <v>0</v>
      </c>
      <c r="R954">
        <f t="shared" si="121"/>
        <v>0</v>
      </c>
      <c r="S954">
        <f t="shared" si="120"/>
        <v>0</v>
      </c>
      <c r="T954">
        <f t="shared" si="120"/>
        <v>0</v>
      </c>
      <c r="U954">
        <f t="shared" si="120"/>
        <v>0</v>
      </c>
      <c r="V954">
        <f t="shared" si="120"/>
        <v>0</v>
      </c>
      <c r="W954">
        <f t="shared" si="120"/>
        <v>0</v>
      </c>
      <c r="X954">
        <f t="shared" si="120"/>
        <v>0</v>
      </c>
    </row>
    <row r="955" spans="1:24" x14ac:dyDescent="0.25">
      <c r="A955">
        <f>'Ski Club'!G953</f>
        <v>0</v>
      </c>
      <c r="C955">
        <f t="shared" si="121"/>
        <v>0</v>
      </c>
      <c r="D955">
        <f t="shared" si="121"/>
        <v>0</v>
      </c>
      <c r="E955">
        <f t="shared" si="121"/>
        <v>0</v>
      </c>
      <c r="F955">
        <f t="shared" si="121"/>
        <v>0</v>
      </c>
      <c r="G955">
        <f t="shared" si="121"/>
        <v>0</v>
      </c>
      <c r="H955">
        <f t="shared" si="121"/>
        <v>0</v>
      </c>
      <c r="I955">
        <f t="shared" si="121"/>
        <v>0</v>
      </c>
      <c r="J955">
        <f t="shared" si="121"/>
        <v>0</v>
      </c>
      <c r="K955">
        <f t="shared" si="121"/>
        <v>0</v>
      </c>
      <c r="L955">
        <f t="shared" si="121"/>
        <v>0</v>
      </c>
      <c r="M955">
        <f t="shared" si="121"/>
        <v>0</v>
      </c>
      <c r="N955">
        <f t="shared" si="121"/>
        <v>0</v>
      </c>
      <c r="O955">
        <f t="shared" si="121"/>
        <v>0</v>
      </c>
      <c r="P955">
        <f t="shared" si="121"/>
        <v>0</v>
      </c>
      <c r="Q955">
        <f t="shared" si="121"/>
        <v>0</v>
      </c>
      <c r="R955">
        <f t="shared" si="121"/>
        <v>0</v>
      </c>
      <c r="S955">
        <f t="shared" si="120"/>
        <v>0</v>
      </c>
      <c r="T955">
        <f t="shared" si="120"/>
        <v>0</v>
      </c>
      <c r="U955">
        <f t="shared" si="120"/>
        <v>0</v>
      </c>
      <c r="V955">
        <f t="shared" si="120"/>
        <v>0</v>
      </c>
      <c r="W955">
        <f t="shared" si="120"/>
        <v>0</v>
      </c>
      <c r="X955">
        <f t="shared" si="120"/>
        <v>0</v>
      </c>
    </row>
    <row r="956" spans="1:24" x14ac:dyDescent="0.25">
      <c r="A956">
        <f>'Ski Club'!G954</f>
        <v>0</v>
      </c>
      <c r="C956">
        <f t="shared" si="121"/>
        <v>0</v>
      </c>
      <c r="D956">
        <f t="shared" si="121"/>
        <v>0</v>
      </c>
      <c r="E956">
        <f t="shared" si="121"/>
        <v>0</v>
      </c>
      <c r="F956">
        <f t="shared" si="121"/>
        <v>0</v>
      </c>
      <c r="G956">
        <f t="shared" si="121"/>
        <v>0</v>
      </c>
      <c r="H956">
        <f t="shared" si="121"/>
        <v>0</v>
      </c>
      <c r="I956">
        <f t="shared" si="121"/>
        <v>0</v>
      </c>
      <c r="J956">
        <f t="shared" si="121"/>
        <v>0</v>
      </c>
      <c r="K956">
        <f t="shared" si="121"/>
        <v>0</v>
      </c>
      <c r="L956">
        <f t="shared" si="121"/>
        <v>0</v>
      </c>
      <c r="M956">
        <f t="shared" si="121"/>
        <v>0</v>
      </c>
      <c r="N956">
        <f t="shared" si="121"/>
        <v>0</v>
      </c>
      <c r="O956">
        <f t="shared" si="121"/>
        <v>0</v>
      </c>
      <c r="P956">
        <f t="shared" si="121"/>
        <v>0</v>
      </c>
      <c r="Q956">
        <f t="shared" si="121"/>
        <v>0</v>
      </c>
      <c r="R956">
        <f t="shared" si="121"/>
        <v>0</v>
      </c>
      <c r="S956">
        <f t="shared" si="120"/>
        <v>0</v>
      </c>
      <c r="T956">
        <f t="shared" si="120"/>
        <v>0</v>
      </c>
      <c r="U956">
        <f t="shared" si="120"/>
        <v>0</v>
      </c>
      <c r="V956">
        <f t="shared" si="120"/>
        <v>0</v>
      </c>
      <c r="W956">
        <f t="shared" si="120"/>
        <v>0</v>
      </c>
      <c r="X956">
        <f t="shared" si="120"/>
        <v>0</v>
      </c>
    </row>
    <row r="957" spans="1:24" x14ac:dyDescent="0.25">
      <c r="A957">
        <f>'Ski Club'!G955</f>
        <v>0</v>
      </c>
      <c r="C957">
        <f t="shared" si="121"/>
        <v>0</v>
      </c>
      <c r="D957">
        <f t="shared" si="121"/>
        <v>0</v>
      </c>
      <c r="E957">
        <f t="shared" si="121"/>
        <v>0</v>
      </c>
      <c r="F957">
        <f t="shared" si="121"/>
        <v>0</v>
      </c>
      <c r="G957">
        <f t="shared" si="121"/>
        <v>0</v>
      </c>
      <c r="H957">
        <f t="shared" si="121"/>
        <v>0</v>
      </c>
      <c r="I957">
        <f t="shared" si="121"/>
        <v>0</v>
      </c>
      <c r="J957">
        <f t="shared" si="121"/>
        <v>0</v>
      </c>
      <c r="K957">
        <f t="shared" si="121"/>
        <v>0</v>
      </c>
      <c r="L957">
        <f t="shared" si="121"/>
        <v>0</v>
      </c>
      <c r="M957">
        <f t="shared" si="121"/>
        <v>0</v>
      </c>
      <c r="N957">
        <f t="shared" si="121"/>
        <v>0</v>
      </c>
      <c r="O957">
        <f t="shared" si="121"/>
        <v>0</v>
      </c>
      <c r="P957">
        <f t="shared" si="121"/>
        <v>0</v>
      </c>
      <c r="Q957">
        <f t="shared" si="121"/>
        <v>0</v>
      </c>
      <c r="R957">
        <f t="shared" si="121"/>
        <v>0</v>
      </c>
      <c r="S957">
        <f t="shared" si="120"/>
        <v>0</v>
      </c>
      <c r="T957">
        <f t="shared" si="120"/>
        <v>0</v>
      </c>
      <c r="U957">
        <f t="shared" si="120"/>
        <v>0</v>
      </c>
      <c r="V957">
        <f t="shared" si="120"/>
        <v>0</v>
      </c>
      <c r="W957">
        <f t="shared" si="120"/>
        <v>0</v>
      </c>
      <c r="X957">
        <f t="shared" si="120"/>
        <v>0</v>
      </c>
    </row>
    <row r="958" spans="1:24" x14ac:dyDescent="0.25">
      <c r="A958">
        <f>'Ski Club'!G956</f>
        <v>0</v>
      </c>
      <c r="C958">
        <f t="shared" si="121"/>
        <v>0</v>
      </c>
      <c r="D958">
        <f t="shared" si="121"/>
        <v>0</v>
      </c>
      <c r="E958">
        <f t="shared" si="121"/>
        <v>0</v>
      </c>
      <c r="F958">
        <f t="shared" si="121"/>
        <v>0</v>
      </c>
      <c r="G958">
        <f t="shared" si="121"/>
        <v>0</v>
      </c>
      <c r="H958">
        <f t="shared" si="121"/>
        <v>0</v>
      </c>
      <c r="I958">
        <f t="shared" si="121"/>
        <v>0</v>
      </c>
      <c r="J958">
        <f t="shared" si="121"/>
        <v>0</v>
      </c>
      <c r="K958">
        <f t="shared" si="121"/>
        <v>0</v>
      </c>
      <c r="L958">
        <f t="shared" si="121"/>
        <v>0</v>
      </c>
      <c r="M958">
        <f t="shared" si="121"/>
        <v>0</v>
      </c>
      <c r="N958">
        <f t="shared" si="121"/>
        <v>0</v>
      </c>
      <c r="O958">
        <f t="shared" si="121"/>
        <v>0</v>
      </c>
      <c r="P958">
        <f t="shared" si="121"/>
        <v>0</v>
      </c>
      <c r="Q958">
        <f t="shared" si="121"/>
        <v>0</v>
      </c>
      <c r="R958">
        <f t="shared" si="121"/>
        <v>0</v>
      </c>
      <c r="S958">
        <f t="shared" si="120"/>
        <v>0</v>
      </c>
      <c r="T958">
        <f t="shared" si="120"/>
        <v>0</v>
      </c>
      <c r="U958">
        <f t="shared" si="120"/>
        <v>0</v>
      </c>
      <c r="V958">
        <f t="shared" si="120"/>
        <v>0</v>
      </c>
      <c r="W958">
        <f t="shared" si="120"/>
        <v>0</v>
      </c>
      <c r="X958">
        <f t="shared" si="120"/>
        <v>0</v>
      </c>
    </row>
    <row r="959" spans="1:24" x14ac:dyDescent="0.25">
      <c r="A959">
        <f>'Ski Club'!G957</f>
        <v>0</v>
      </c>
      <c r="C959">
        <f t="shared" si="121"/>
        <v>0</v>
      </c>
      <c r="D959">
        <f t="shared" si="121"/>
        <v>0</v>
      </c>
      <c r="E959">
        <f t="shared" si="121"/>
        <v>0</v>
      </c>
      <c r="F959">
        <f t="shared" si="121"/>
        <v>0</v>
      </c>
      <c r="G959">
        <f t="shared" si="121"/>
        <v>0</v>
      </c>
      <c r="H959">
        <f t="shared" si="121"/>
        <v>0</v>
      </c>
      <c r="I959">
        <f t="shared" si="121"/>
        <v>0</v>
      </c>
      <c r="J959">
        <f t="shared" si="121"/>
        <v>0</v>
      </c>
      <c r="K959">
        <f t="shared" si="121"/>
        <v>0</v>
      </c>
      <c r="L959">
        <f t="shared" si="121"/>
        <v>0</v>
      </c>
      <c r="M959">
        <f t="shared" si="121"/>
        <v>0</v>
      </c>
      <c r="N959">
        <f t="shared" si="121"/>
        <v>0</v>
      </c>
      <c r="O959">
        <f t="shared" si="121"/>
        <v>0</v>
      </c>
      <c r="P959">
        <f t="shared" si="121"/>
        <v>0</v>
      </c>
      <c r="Q959">
        <f t="shared" si="121"/>
        <v>0</v>
      </c>
      <c r="R959">
        <f t="shared" ref="R959:X974" si="122">IF($A959=R$2,1,0)</f>
        <v>0</v>
      </c>
      <c r="S959">
        <f t="shared" si="122"/>
        <v>0</v>
      </c>
      <c r="T959">
        <f t="shared" si="122"/>
        <v>0</v>
      </c>
      <c r="U959">
        <f t="shared" si="122"/>
        <v>0</v>
      </c>
      <c r="V959">
        <f t="shared" si="122"/>
        <v>0</v>
      </c>
      <c r="W959">
        <f t="shared" si="122"/>
        <v>0</v>
      </c>
      <c r="X959">
        <f t="shared" si="122"/>
        <v>0</v>
      </c>
    </row>
    <row r="960" spans="1:24" x14ac:dyDescent="0.25">
      <c r="A960">
        <f>'Ski Club'!G958</f>
        <v>0</v>
      </c>
      <c r="C960">
        <f t="shared" ref="C960:R975" si="123">IF($A960=C$2,1,0)</f>
        <v>0</v>
      </c>
      <c r="D960">
        <f t="shared" si="123"/>
        <v>0</v>
      </c>
      <c r="E960">
        <f t="shared" si="123"/>
        <v>0</v>
      </c>
      <c r="F960">
        <f t="shared" si="123"/>
        <v>0</v>
      </c>
      <c r="G960">
        <f t="shared" si="123"/>
        <v>0</v>
      </c>
      <c r="H960">
        <f t="shared" si="123"/>
        <v>0</v>
      </c>
      <c r="I960">
        <f t="shared" si="123"/>
        <v>0</v>
      </c>
      <c r="J960">
        <f t="shared" si="123"/>
        <v>0</v>
      </c>
      <c r="K960">
        <f t="shared" si="123"/>
        <v>0</v>
      </c>
      <c r="L960">
        <f t="shared" si="123"/>
        <v>0</v>
      </c>
      <c r="M960">
        <f t="shared" si="123"/>
        <v>0</v>
      </c>
      <c r="N960">
        <f t="shared" si="123"/>
        <v>0</v>
      </c>
      <c r="O960">
        <f t="shared" si="123"/>
        <v>0</v>
      </c>
      <c r="P960">
        <f t="shared" si="123"/>
        <v>0</v>
      </c>
      <c r="Q960">
        <f t="shared" si="123"/>
        <v>0</v>
      </c>
      <c r="R960">
        <f t="shared" si="123"/>
        <v>0</v>
      </c>
      <c r="S960">
        <f t="shared" si="122"/>
        <v>0</v>
      </c>
      <c r="T960">
        <f t="shared" si="122"/>
        <v>0</v>
      </c>
      <c r="U960">
        <f t="shared" si="122"/>
        <v>0</v>
      </c>
      <c r="V960">
        <f t="shared" si="122"/>
        <v>0</v>
      </c>
      <c r="W960">
        <f t="shared" si="122"/>
        <v>0</v>
      </c>
      <c r="X960">
        <f t="shared" si="122"/>
        <v>0</v>
      </c>
    </row>
    <row r="961" spans="1:24" x14ac:dyDescent="0.25">
      <c r="A961">
        <f>'Ski Club'!G959</f>
        <v>0</v>
      </c>
      <c r="C961">
        <f t="shared" si="123"/>
        <v>0</v>
      </c>
      <c r="D961">
        <f t="shared" si="123"/>
        <v>0</v>
      </c>
      <c r="E961">
        <f t="shared" si="123"/>
        <v>0</v>
      </c>
      <c r="F961">
        <f t="shared" si="123"/>
        <v>0</v>
      </c>
      <c r="G961">
        <f t="shared" si="123"/>
        <v>0</v>
      </c>
      <c r="H961">
        <f t="shared" si="123"/>
        <v>0</v>
      </c>
      <c r="I961">
        <f t="shared" si="123"/>
        <v>0</v>
      </c>
      <c r="J961">
        <f t="shared" si="123"/>
        <v>0</v>
      </c>
      <c r="K961">
        <f t="shared" si="123"/>
        <v>0</v>
      </c>
      <c r="L961">
        <f t="shared" si="123"/>
        <v>0</v>
      </c>
      <c r="M961">
        <f t="shared" si="123"/>
        <v>0</v>
      </c>
      <c r="N961">
        <f t="shared" si="123"/>
        <v>0</v>
      </c>
      <c r="O961">
        <f t="shared" si="123"/>
        <v>0</v>
      </c>
      <c r="P961">
        <f t="shared" si="123"/>
        <v>0</v>
      </c>
      <c r="Q961">
        <f t="shared" si="123"/>
        <v>0</v>
      </c>
      <c r="R961">
        <f t="shared" si="123"/>
        <v>0</v>
      </c>
      <c r="S961">
        <f t="shared" si="122"/>
        <v>0</v>
      </c>
      <c r="T961">
        <f t="shared" si="122"/>
        <v>0</v>
      </c>
      <c r="U961">
        <f t="shared" si="122"/>
        <v>0</v>
      </c>
      <c r="V961">
        <f t="shared" si="122"/>
        <v>0</v>
      </c>
      <c r="W961">
        <f t="shared" si="122"/>
        <v>0</v>
      </c>
      <c r="X961">
        <f t="shared" si="122"/>
        <v>0</v>
      </c>
    </row>
    <row r="962" spans="1:24" x14ac:dyDescent="0.25">
      <c r="A962">
        <f>'Ski Club'!G960</f>
        <v>0</v>
      </c>
      <c r="C962">
        <f t="shared" si="123"/>
        <v>0</v>
      </c>
      <c r="D962">
        <f t="shared" si="123"/>
        <v>0</v>
      </c>
      <c r="E962">
        <f t="shared" si="123"/>
        <v>0</v>
      </c>
      <c r="F962">
        <f t="shared" si="123"/>
        <v>0</v>
      </c>
      <c r="G962">
        <f t="shared" si="123"/>
        <v>0</v>
      </c>
      <c r="H962">
        <f t="shared" si="123"/>
        <v>0</v>
      </c>
      <c r="I962">
        <f t="shared" si="123"/>
        <v>0</v>
      </c>
      <c r="J962">
        <f t="shared" si="123"/>
        <v>0</v>
      </c>
      <c r="K962">
        <f t="shared" si="123"/>
        <v>0</v>
      </c>
      <c r="L962">
        <f t="shared" si="123"/>
        <v>0</v>
      </c>
      <c r="M962">
        <f t="shared" si="123"/>
        <v>0</v>
      </c>
      <c r="N962">
        <f t="shared" si="123"/>
        <v>0</v>
      </c>
      <c r="O962">
        <f t="shared" si="123"/>
        <v>0</v>
      </c>
      <c r="P962">
        <f t="shared" si="123"/>
        <v>0</v>
      </c>
      <c r="Q962">
        <f t="shared" si="123"/>
        <v>0</v>
      </c>
      <c r="R962">
        <f t="shared" si="123"/>
        <v>0</v>
      </c>
      <c r="S962">
        <f t="shared" si="122"/>
        <v>0</v>
      </c>
      <c r="T962">
        <f t="shared" si="122"/>
        <v>0</v>
      </c>
      <c r="U962">
        <f t="shared" si="122"/>
        <v>0</v>
      </c>
      <c r="V962">
        <f t="shared" si="122"/>
        <v>0</v>
      </c>
      <c r="W962">
        <f t="shared" si="122"/>
        <v>0</v>
      </c>
      <c r="X962">
        <f t="shared" si="122"/>
        <v>0</v>
      </c>
    </row>
    <row r="963" spans="1:24" x14ac:dyDescent="0.25">
      <c r="A963">
        <f>'Ski Club'!G961</f>
        <v>0</v>
      </c>
      <c r="C963">
        <f t="shared" si="123"/>
        <v>0</v>
      </c>
      <c r="D963">
        <f t="shared" si="123"/>
        <v>0</v>
      </c>
      <c r="E963">
        <f t="shared" si="123"/>
        <v>0</v>
      </c>
      <c r="F963">
        <f t="shared" si="123"/>
        <v>0</v>
      </c>
      <c r="G963">
        <f t="shared" si="123"/>
        <v>0</v>
      </c>
      <c r="H963">
        <f t="shared" si="123"/>
        <v>0</v>
      </c>
      <c r="I963">
        <f t="shared" si="123"/>
        <v>0</v>
      </c>
      <c r="J963">
        <f t="shared" si="123"/>
        <v>0</v>
      </c>
      <c r="K963">
        <f t="shared" si="123"/>
        <v>0</v>
      </c>
      <c r="L963">
        <f t="shared" si="123"/>
        <v>0</v>
      </c>
      <c r="M963">
        <f t="shared" si="123"/>
        <v>0</v>
      </c>
      <c r="N963">
        <f t="shared" si="123"/>
        <v>0</v>
      </c>
      <c r="O963">
        <f t="shared" si="123"/>
        <v>0</v>
      </c>
      <c r="P963">
        <f t="shared" si="123"/>
        <v>0</v>
      </c>
      <c r="Q963">
        <f t="shared" si="123"/>
        <v>0</v>
      </c>
      <c r="R963">
        <f t="shared" si="123"/>
        <v>0</v>
      </c>
      <c r="S963">
        <f t="shared" si="122"/>
        <v>0</v>
      </c>
      <c r="T963">
        <f t="shared" si="122"/>
        <v>0</v>
      </c>
      <c r="U963">
        <f t="shared" si="122"/>
        <v>0</v>
      </c>
      <c r="V963">
        <f t="shared" si="122"/>
        <v>0</v>
      </c>
      <c r="W963">
        <f t="shared" si="122"/>
        <v>0</v>
      </c>
      <c r="X963">
        <f t="shared" si="122"/>
        <v>0</v>
      </c>
    </row>
    <row r="964" spans="1:24" x14ac:dyDescent="0.25">
      <c r="A964">
        <f>'Ski Club'!G962</f>
        <v>0</v>
      </c>
      <c r="C964">
        <f t="shared" si="123"/>
        <v>0</v>
      </c>
      <c r="D964">
        <f t="shared" si="123"/>
        <v>0</v>
      </c>
      <c r="E964">
        <f t="shared" si="123"/>
        <v>0</v>
      </c>
      <c r="F964">
        <f t="shared" si="123"/>
        <v>0</v>
      </c>
      <c r="G964">
        <f t="shared" si="123"/>
        <v>0</v>
      </c>
      <c r="H964">
        <f t="shared" si="123"/>
        <v>0</v>
      </c>
      <c r="I964">
        <f t="shared" si="123"/>
        <v>0</v>
      </c>
      <c r="J964">
        <f t="shared" si="123"/>
        <v>0</v>
      </c>
      <c r="K964">
        <f t="shared" si="123"/>
        <v>0</v>
      </c>
      <c r="L964">
        <f t="shared" si="123"/>
        <v>0</v>
      </c>
      <c r="M964">
        <f t="shared" si="123"/>
        <v>0</v>
      </c>
      <c r="N964">
        <f t="shared" si="123"/>
        <v>0</v>
      </c>
      <c r="O964">
        <f t="shared" si="123"/>
        <v>0</v>
      </c>
      <c r="P964">
        <f t="shared" si="123"/>
        <v>0</v>
      </c>
      <c r="Q964">
        <f t="shared" si="123"/>
        <v>0</v>
      </c>
      <c r="R964">
        <f t="shared" si="123"/>
        <v>0</v>
      </c>
      <c r="S964">
        <f t="shared" si="122"/>
        <v>0</v>
      </c>
      <c r="T964">
        <f t="shared" si="122"/>
        <v>0</v>
      </c>
      <c r="U964">
        <f t="shared" si="122"/>
        <v>0</v>
      </c>
      <c r="V964">
        <f t="shared" si="122"/>
        <v>0</v>
      </c>
      <c r="W964">
        <f t="shared" si="122"/>
        <v>0</v>
      </c>
      <c r="X964">
        <f t="shared" si="122"/>
        <v>0</v>
      </c>
    </row>
    <row r="965" spans="1:24" x14ac:dyDescent="0.25">
      <c r="A965">
        <f>'Ski Club'!G963</f>
        <v>0</v>
      </c>
      <c r="C965">
        <f t="shared" si="123"/>
        <v>0</v>
      </c>
      <c r="D965">
        <f t="shared" si="123"/>
        <v>0</v>
      </c>
      <c r="E965">
        <f t="shared" si="123"/>
        <v>0</v>
      </c>
      <c r="F965">
        <f t="shared" si="123"/>
        <v>0</v>
      </c>
      <c r="G965">
        <f t="shared" si="123"/>
        <v>0</v>
      </c>
      <c r="H965">
        <f t="shared" si="123"/>
        <v>0</v>
      </c>
      <c r="I965">
        <f t="shared" si="123"/>
        <v>0</v>
      </c>
      <c r="J965">
        <f t="shared" si="123"/>
        <v>0</v>
      </c>
      <c r="K965">
        <f t="shared" si="123"/>
        <v>0</v>
      </c>
      <c r="L965">
        <f t="shared" si="123"/>
        <v>0</v>
      </c>
      <c r="M965">
        <f t="shared" si="123"/>
        <v>0</v>
      </c>
      <c r="N965">
        <f t="shared" si="123"/>
        <v>0</v>
      </c>
      <c r="O965">
        <f t="shared" si="123"/>
        <v>0</v>
      </c>
      <c r="P965">
        <f t="shared" si="123"/>
        <v>0</v>
      </c>
      <c r="Q965">
        <f t="shared" si="123"/>
        <v>0</v>
      </c>
      <c r="R965">
        <f t="shared" si="123"/>
        <v>0</v>
      </c>
      <c r="S965">
        <f t="shared" si="122"/>
        <v>0</v>
      </c>
      <c r="T965">
        <f t="shared" si="122"/>
        <v>0</v>
      </c>
      <c r="U965">
        <f t="shared" si="122"/>
        <v>0</v>
      </c>
      <c r="V965">
        <f t="shared" si="122"/>
        <v>0</v>
      </c>
      <c r="W965">
        <f t="shared" si="122"/>
        <v>0</v>
      </c>
      <c r="X965">
        <f t="shared" si="122"/>
        <v>0</v>
      </c>
    </row>
    <row r="966" spans="1:24" x14ac:dyDescent="0.25">
      <c r="A966">
        <f>'Ski Club'!G964</f>
        <v>0</v>
      </c>
      <c r="C966">
        <f t="shared" si="123"/>
        <v>0</v>
      </c>
      <c r="D966">
        <f t="shared" si="123"/>
        <v>0</v>
      </c>
      <c r="E966">
        <f t="shared" si="123"/>
        <v>0</v>
      </c>
      <c r="F966">
        <f t="shared" si="123"/>
        <v>0</v>
      </c>
      <c r="G966">
        <f t="shared" si="123"/>
        <v>0</v>
      </c>
      <c r="H966">
        <f t="shared" si="123"/>
        <v>0</v>
      </c>
      <c r="I966">
        <f t="shared" si="123"/>
        <v>0</v>
      </c>
      <c r="J966">
        <f t="shared" si="123"/>
        <v>0</v>
      </c>
      <c r="K966">
        <f t="shared" si="123"/>
        <v>0</v>
      </c>
      <c r="L966">
        <f t="shared" si="123"/>
        <v>0</v>
      </c>
      <c r="M966">
        <f t="shared" si="123"/>
        <v>0</v>
      </c>
      <c r="N966">
        <f t="shared" si="123"/>
        <v>0</v>
      </c>
      <c r="O966">
        <f t="shared" si="123"/>
        <v>0</v>
      </c>
      <c r="P966">
        <f t="shared" si="123"/>
        <v>0</v>
      </c>
      <c r="Q966">
        <f t="shared" si="123"/>
        <v>0</v>
      </c>
      <c r="R966">
        <f t="shared" si="123"/>
        <v>0</v>
      </c>
      <c r="S966">
        <f t="shared" si="122"/>
        <v>0</v>
      </c>
      <c r="T966">
        <f t="shared" si="122"/>
        <v>0</v>
      </c>
      <c r="U966">
        <f t="shared" si="122"/>
        <v>0</v>
      </c>
      <c r="V966">
        <f t="shared" si="122"/>
        <v>0</v>
      </c>
      <c r="W966">
        <f t="shared" si="122"/>
        <v>0</v>
      </c>
      <c r="X966">
        <f t="shared" si="122"/>
        <v>0</v>
      </c>
    </row>
    <row r="967" spans="1:24" x14ac:dyDescent="0.25">
      <c r="A967">
        <f>'Ski Club'!G965</f>
        <v>0</v>
      </c>
      <c r="C967">
        <f t="shared" si="123"/>
        <v>0</v>
      </c>
      <c r="D967">
        <f t="shared" si="123"/>
        <v>0</v>
      </c>
      <c r="E967">
        <f t="shared" si="123"/>
        <v>0</v>
      </c>
      <c r="F967">
        <f t="shared" si="123"/>
        <v>0</v>
      </c>
      <c r="G967">
        <f t="shared" si="123"/>
        <v>0</v>
      </c>
      <c r="H967">
        <f t="shared" si="123"/>
        <v>0</v>
      </c>
      <c r="I967">
        <f t="shared" si="123"/>
        <v>0</v>
      </c>
      <c r="J967">
        <f t="shared" si="123"/>
        <v>0</v>
      </c>
      <c r="K967">
        <f t="shared" si="123"/>
        <v>0</v>
      </c>
      <c r="L967">
        <f t="shared" si="123"/>
        <v>0</v>
      </c>
      <c r="M967">
        <f t="shared" si="123"/>
        <v>0</v>
      </c>
      <c r="N967">
        <f t="shared" si="123"/>
        <v>0</v>
      </c>
      <c r="O967">
        <f t="shared" si="123"/>
        <v>0</v>
      </c>
      <c r="P967">
        <f t="shared" si="123"/>
        <v>0</v>
      </c>
      <c r="Q967">
        <f t="shared" si="123"/>
        <v>0</v>
      </c>
      <c r="R967">
        <f t="shared" si="123"/>
        <v>0</v>
      </c>
      <c r="S967">
        <f t="shared" si="122"/>
        <v>0</v>
      </c>
      <c r="T967">
        <f t="shared" si="122"/>
        <v>0</v>
      </c>
      <c r="U967">
        <f t="shared" si="122"/>
        <v>0</v>
      </c>
      <c r="V967">
        <f t="shared" si="122"/>
        <v>0</v>
      </c>
      <c r="W967">
        <f t="shared" si="122"/>
        <v>0</v>
      </c>
      <c r="X967">
        <f t="shared" si="122"/>
        <v>0</v>
      </c>
    </row>
    <row r="968" spans="1:24" x14ac:dyDescent="0.25">
      <c r="A968">
        <f>'Ski Club'!G966</f>
        <v>0</v>
      </c>
      <c r="C968">
        <f t="shared" si="123"/>
        <v>0</v>
      </c>
      <c r="D968">
        <f t="shared" si="123"/>
        <v>0</v>
      </c>
      <c r="E968">
        <f t="shared" si="123"/>
        <v>0</v>
      </c>
      <c r="F968">
        <f t="shared" si="123"/>
        <v>0</v>
      </c>
      <c r="G968">
        <f t="shared" si="123"/>
        <v>0</v>
      </c>
      <c r="H968">
        <f t="shared" si="123"/>
        <v>0</v>
      </c>
      <c r="I968">
        <f t="shared" si="123"/>
        <v>0</v>
      </c>
      <c r="J968">
        <f t="shared" si="123"/>
        <v>0</v>
      </c>
      <c r="K968">
        <f t="shared" si="123"/>
        <v>0</v>
      </c>
      <c r="L968">
        <f t="shared" si="123"/>
        <v>0</v>
      </c>
      <c r="M968">
        <f t="shared" si="123"/>
        <v>0</v>
      </c>
      <c r="N968">
        <f t="shared" si="123"/>
        <v>0</v>
      </c>
      <c r="O968">
        <f t="shared" si="123"/>
        <v>0</v>
      </c>
      <c r="P968">
        <f t="shared" si="123"/>
        <v>0</v>
      </c>
      <c r="Q968">
        <f t="shared" si="123"/>
        <v>0</v>
      </c>
      <c r="R968">
        <f t="shared" si="123"/>
        <v>0</v>
      </c>
      <c r="S968">
        <f t="shared" si="122"/>
        <v>0</v>
      </c>
      <c r="T968">
        <f t="shared" si="122"/>
        <v>0</v>
      </c>
      <c r="U968">
        <f t="shared" si="122"/>
        <v>0</v>
      </c>
      <c r="V968">
        <f t="shared" si="122"/>
        <v>0</v>
      </c>
      <c r="W968">
        <f t="shared" si="122"/>
        <v>0</v>
      </c>
      <c r="X968">
        <f t="shared" si="122"/>
        <v>0</v>
      </c>
    </row>
    <row r="969" spans="1:24" x14ac:dyDescent="0.25">
      <c r="A969">
        <f>'Ski Club'!G967</f>
        <v>0</v>
      </c>
      <c r="C969">
        <f t="shared" si="123"/>
        <v>0</v>
      </c>
      <c r="D969">
        <f t="shared" si="123"/>
        <v>0</v>
      </c>
      <c r="E969">
        <f t="shared" si="123"/>
        <v>0</v>
      </c>
      <c r="F969">
        <f t="shared" si="123"/>
        <v>0</v>
      </c>
      <c r="G969">
        <f t="shared" si="123"/>
        <v>0</v>
      </c>
      <c r="H969">
        <f t="shared" si="123"/>
        <v>0</v>
      </c>
      <c r="I969">
        <f t="shared" si="123"/>
        <v>0</v>
      </c>
      <c r="J969">
        <f t="shared" si="123"/>
        <v>0</v>
      </c>
      <c r="K969">
        <f t="shared" si="123"/>
        <v>0</v>
      </c>
      <c r="L969">
        <f t="shared" si="123"/>
        <v>0</v>
      </c>
      <c r="M969">
        <f t="shared" si="123"/>
        <v>0</v>
      </c>
      <c r="N969">
        <f t="shared" si="123"/>
        <v>0</v>
      </c>
      <c r="O969">
        <f t="shared" si="123"/>
        <v>0</v>
      </c>
      <c r="P969">
        <f t="shared" si="123"/>
        <v>0</v>
      </c>
      <c r="Q969">
        <f t="shared" si="123"/>
        <v>0</v>
      </c>
      <c r="R969">
        <f t="shared" si="123"/>
        <v>0</v>
      </c>
      <c r="S969">
        <f t="shared" si="122"/>
        <v>0</v>
      </c>
      <c r="T969">
        <f t="shared" si="122"/>
        <v>0</v>
      </c>
      <c r="U969">
        <f t="shared" si="122"/>
        <v>0</v>
      </c>
      <c r="V969">
        <f t="shared" si="122"/>
        <v>0</v>
      </c>
      <c r="W969">
        <f t="shared" si="122"/>
        <v>0</v>
      </c>
      <c r="X969">
        <f t="shared" si="122"/>
        <v>0</v>
      </c>
    </row>
    <row r="970" spans="1:24" x14ac:dyDescent="0.25">
      <c r="A970">
        <f>'Ski Club'!G968</f>
        <v>0</v>
      </c>
      <c r="C970">
        <f t="shared" si="123"/>
        <v>0</v>
      </c>
      <c r="D970">
        <f t="shared" si="123"/>
        <v>0</v>
      </c>
      <c r="E970">
        <f t="shared" si="123"/>
        <v>0</v>
      </c>
      <c r="F970">
        <f t="shared" si="123"/>
        <v>0</v>
      </c>
      <c r="G970">
        <f t="shared" si="123"/>
        <v>0</v>
      </c>
      <c r="H970">
        <f t="shared" si="123"/>
        <v>0</v>
      </c>
      <c r="I970">
        <f t="shared" si="123"/>
        <v>0</v>
      </c>
      <c r="J970">
        <f t="shared" si="123"/>
        <v>0</v>
      </c>
      <c r="K970">
        <f t="shared" si="123"/>
        <v>0</v>
      </c>
      <c r="L970">
        <f t="shared" si="123"/>
        <v>0</v>
      </c>
      <c r="M970">
        <f t="shared" si="123"/>
        <v>0</v>
      </c>
      <c r="N970">
        <f t="shared" si="123"/>
        <v>0</v>
      </c>
      <c r="O970">
        <f t="shared" si="123"/>
        <v>0</v>
      </c>
      <c r="P970">
        <f t="shared" si="123"/>
        <v>0</v>
      </c>
      <c r="Q970">
        <f t="shared" si="123"/>
        <v>0</v>
      </c>
      <c r="R970">
        <f t="shared" si="123"/>
        <v>0</v>
      </c>
      <c r="S970">
        <f t="shared" si="122"/>
        <v>0</v>
      </c>
      <c r="T970">
        <f t="shared" si="122"/>
        <v>0</v>
      </c>
      <c r="U970">
        <f t="shared" si="122"/>
        <v>0</v>
      </c>
      <c r="V970">
        <f t="shared" si="122"/>
        <v>0</v>
      </c>
      <c r="W970">
        <f t="shared" si="122"/>
        <v>0</v>
      </c>
      <c r="X970">
        <f t="shared" si="122"/>
        <v>0</v>
      </c>
    </row>
    <row r="971" spans="1:24" x14ac:dyDescent="0.25">
      <c r="A971">
        <f>'Ski Club'!G969</f>
        <v>0</v>
      </c>
      <c r="C971">
        <f t="shared" si="123"/>
        <v>0</v>
      </c>
      <c r="D971">
        <f t="shared" si="123"/>
        <v>0</v>
      </c>
      <c r="E971">
        <f t="shared" si="123"/>
        <v>0</v>
      </c>
      <c r="F971">
        <f t="shared" si="123"/>
        <v>0</v>
      </c>
      <c r="G971">
        <f t="shared" si="123"/>
        <v>0</v>
      </c>
      <c r="H971">
        <f t="shared" si="123"/>
        <v>0</v>
      </c>
      <c r="I971">
        <f t="shared" si="123"/>
        <v>0</v>
      </c>
      <c r="J971">
        <f t="shared" si="123"/>
        <v>0</v>
      </c>
      <c r="K971">
        <f t="shared" si="123"/>
        <v>0</v>
      </c>
      <c r="L971">
        <f t="shared" si="123"/>
        <v>0</v>
      </c>
      <c r="M971">
        <f t="shared" si="123"/>
        <v>0</v>
      </c>
      <c r="N971">
        <f t="shared" si="123"/>
        <v>0</v>
      </c>
      <c r="O971">
        <f t="shared" si="123"/>
        <v>0</v>
      </c>
      <c r="P971">
        <f t="shared" si="123"/>
        <v>0</v>
      </c>
      <c r="Q971">
        <f t="shared" si="123"/>
        <v>0</v>
      </c>
      <c r="R971">
        <f t="shared" si="123"/>
        <v>0</v>
      </c>
      <c r="S971">
        <f t="shared" si="122"/>
        <v>0</v>
      </c>
      <c r="T971">
        <f t="shared" si="122"/>
        <v>0</v>
      </c>
      <c r="U971">
        <f t="shared" si="122"/>
        <v>0</v>
      </c>
      <c r="V971">
        <f t="shared" si="122"/>
        <v>0</v>
      </c>
      <c r="W971">
        <f t="shared" si="122"/>
        <v>0</v>
      </c>
      <c r="X971">
        <f t="shared" si="122"/>
        <v>0</v>
      </c>
    </row>
    <row r="972" spans="1:24" x14ac:dyDescent="0.25">
      <c r="A972">
        <f>'Ski Club'!G970</f>
        <v>0</v>
      </c>
      <c r="C972">
        <f t="shared" si="123"/>
        <v>0</v>
      </c>
      <c r="D972">
        <f t="shared" si="123"/>
        <v>0</v>
      </c>
      <c r="E972">
        <f t="shared" si="123"/>
        <v>0</v>
      </c>
      <c r="F972">
        <f t="shared" si="123"/>
        <v>0</v>
      </c>
      <c r="G972">
        <f t="shared" si="123"/>
        <v>0</v>
      </c>
      <c r="H972">
        <f t="shared" si="123"/>
        <v>0</v>
      </c>
      <c r="I972">
        <f t="shared" si="123"/>
        <v>0</v>
      </c>
      <c r="J972">
        <f t="shared" si="123"/>
        <v>0</v>
      </c>
      <c r="K972">
        <f t="shared" si="123"/>
        <v>0</v>
      </c>
      <c r="L972">
        <f t="shared" si="123"/>
        <v>0</v>
      </c>
      <c r="M972">
        <f t="shared" si="123"/>
        <v>0</v>
      </c>
      <c r="N972">
        <f t="shared" si="123"/>
        <v>0</v>
      </c>
      <c r="O972">
        <f t="shared" si="123"/>
        <v>0</v>
      </c>
      <c r="P972">
        <f t="shared" si="123"/>
        <v>0</v>
      </c>
      <c r="Q972">
        <f t="shared" si="123"/>
        <v>0</v>
      </c>
      <c r="R972">
        <f t="shared" si="123"/>
        <v>0</v>
      </c>
      <c r="S972">
        <f t="shared" si="122"/>
        <v>0</v>
      </c>
      <c r="T972">
        <f t="shared" si="122"/>
        <v>0</v>
      </c>
      <c r="U972">
        <f t="shared" si="122"/>
        <v>0</v>
      </c>
      <c r="V972">
        <f t="shared" si="122"/>
        <v>0</v>
      </c>
      <c r="W972">
        <f t="shared" si="122"/>
        <v>0</v>
      </c>
      <c r="X972">
        <f t="shared" si="122"/>
        <v>0</v>
      </c>
    </row>
    <row r="973" spans="1:24" x14ac:dyDescent="0.25">
      <c r="A973">
        <f>'Ski Club'!G971</f>
        <v>0</v>
      </c>
      <c r="C973">
        <f t="shared" si="123"/>
        <v>0</v>
      </c>
      <c r="D973">
        <f t="shared" si="123"/>
        <v>0</v>
      </c>
      <c r="E973">
        <f t="shared" si="123"/>
        <v>0</v>
      </c>
      <c r="F973">
        <f t="shared" si="123"/>
        <v>0</v>
      </c>
      <c r="G973">
        <f t="shared" si="123"/>
        <v>0</v>
      </c>
      <c r="H973">
        <f t="shared" si="123"/>
        <v>0</v>
      </c>
      <c r="I973">
        <f t="shared" si="123"/>
        <v>0</v>
      </c>
      <c r="J973">
        <f t="shared" si="123"/>
        <v>0</v>
      </c>
      <c r="K973">
        <f t="shared" si="123"/>
        <v>0</v>
      </c>
      <c r="L973">
        <f t="shared" si="123"/>
        <v>0</v>
      </c>
      <c r="M973">
        <f t="shared" si="123"/>
        <v>0</v>
      </c>
      <c r="N973">
        <f t="shared" si="123"/>
        <v>0</v>
      </c>
      <c r="O973">
        <f t="shared" si="123"/>
        <v>0</v>
      </c>
      <c r="P973">
        <f t="shared" si="123"/>
        <v>0</v>
      </c>
      <c r="Q973">
        <f t="shared" si="123"/>
        <v>0</v>
      </c>
      <c r="R973">
        <f t="shared" si="123"/>
        <v>0</v>
      </c>
      <c r="S973">
        <f t="shared" si="122"/>
        <v>0</v>
      </c>
      <c r="T973">
        <f t="shared" si="122"/>
        <v>0</v>
      </c>
      <c r="U973">
        <f t="shared" si="122"/>
        <v>0</v>
      </c>
      <c r="V973">
        <f t="shared" si="122"/>
        <v>0</v>
      </c>
      <c r="W973">
        <f t="shared" si="122"/>
        <v>0</v>
      </c>
      <c r="X973">
        <f t="shared" si="122"/>
        <v>0</v>
      </c>
    </row>
    <row r="974" spans="1:24" x14ac:dyDescent="0.25">
      <c r="A974">
        <f>'Ski Club'!G972</f>
        <v>0</v>
      </c>
      <c r="C974">
        <f t="shared" si="123"/>
        <v>0</v>
      </c>
      <c r="D974">
        <f t="shared" si="123"/>
        <v>0</v>
      </c>
      <c r="E974">
        <f t="shared" si="123"/>
        <v>0</v>
      </c>
      <c r="F974">
        <f t="shared" si="123"/>
        <v>0</v>
      </c>
      <c r="G974">
        <f t="shared" si="123"/>
        <v>0</v>
      </c>
      <c r="H974">
        <f t="shared" si="123"/>
        <v>0</v>
      </c>
      <c r="I974">
        <f t="shared" si="123"/>
        <v>0</v>
      </c>
      <c r="J974">
        <f t="shared" si="123"/>
        <v>0</v>
      </c>
      <c r="K974">
        <f t="shared" si="123"/>
        <v>0</v>
      </c>
      <c r="L974">
        <f t="shared" si="123"/>
        <v>0</v>
      </c>
      <c r="M974">
        <f t="shared" si="123"/>
        <v>0</v>
      </c>
      <c r="N974">
        <f t="shared" si="123"/>
        <v>0</v>
      </c>
      <c r="O974">
        <f t="shared" si="123"/>
        <v>0</v>
      </c>
      <c r="P974">
        <f t="shared" si="123"/>
        <v>0</v>
      </c>
      <c r="Q974">
        <f t="shared" si="123"/>
        <v>0</v>
      </c>
      <c r="R974">
        <f t="shared" si="123"/>
        <v>0</v>
      </c>
      <c r="S974">
        <f t="shared" si="122"/>
        <v>0</v>
      </c>
      <c r="T974">
        <f t="shared" si="122"/>
        <v>0</v>
      </c>
      <c r="U974">
        <f t="shared" si="122"/>
        <v>0</v>
      </c>
      <c r="V974">
        <f t="shared" si="122"/>
        <v>0</v>
      </c>
      <c r="W974">
        <f t="shared" si="122"/>
        <v>0</v>
      </c>
      <c r="X974">
        <f t="shared" si="122"/>
        <v>0</v>
      </c>
    </row>
    <row r="975" spans="1:24" x14ac:dyDescent="0.25">
      <c r="A975">
        <f>'Ski Club'!G973</f>
        <v>0</v>
      </c>
      <c r="C975">
        <f t="shared" si="123"/>
        <v>0</v>
      </c>
      <c r="D975">
        <f t="shared" si="123"/>
        <v>0</v>
      </c>
      <c r="E975">
        <f t="shared" si="123"/>
        <v>0</v>
      </c>
      <c r="F975">
        <f t="shared" si="123"/>
        <v>0</v>
      </c>
      <c r="G975">
        <f t="shared" si="123"/>
        <v>0</v>
      </c>
      <c r="H975">
        <f t="shared" si="123"/>
        <v>0</v>
      </c>
      <c r="I975">
        <f t="shared" si="123"/>
        <v>0</v>
      </c>
      <c r="J975">
        <f t="shared" si="123"/>
        <v>0</v>
      </c>
      <c r="K975">
        <f t="shared" si="123"/>
        <v>0</v>
      </c>
      <c r="L975">
        <f t="shared" si="123"/>
        <v>0</v>
      </c>
      <c r="M975">
        <f t="shared" si="123"/>
        <v>0</v>
      </c>
      <c r="N975">
        <f t="shared" si="123"/>
        <v>0</v>
      </c>
      <c r="O975">
        <f t="shared" si="123"/>
        <v>0</v>
      </c>
      <c r="P975">
        <f t="shared" si="123"/>
        <v>0</v>
      </c>
      <c r="Q975">
        <f t="shared" si="123"/>
        <v>0</v>
      </c>
      <c r="R975">
        <f t="shared" ref="R975:X990" si="124">IF($A975=R$2,1,0)</f>
        <v>0</v>
      </c>
      <c r="S975">
        <f t="shared" si="124"/>
        <v>0</v>
      </c>
      <c r="T975">
        <f t="shared" si="124"/>
        <v>0</v>
      </c>
      <c r="U975">
        <f t="shared" si="124"/>
        <v>0</v>
      </c>
      <c r="V975">
        <f t="shared" si="124"/>
        <v>0</v>
      </c>
      <c r="W975">
        <f t="shared" si="124"/>
        <v>0</v>
      </c>
      <c r="X975">
        <f t="shared" si="124"/>
        <v>0</v>
      </c>
    </row>
    <row r="976" spans="1:24" x14ac:dyDescent="0.25">
      <c r="A976">
        <f>'Ski Club'!G974</f>
        <v>0</v>
      </c>
      <c r="C976">
        <f t="shared" ref="C976:R991" si="125">IF($A976=C$2,1,0)</f>
        <v>0</v>
      </c>
      <c r="D976">
        <f t="shared" si="125"/>
        <v>0</v>
      </c>
      <c r="E976">
        <f t="shared" si="125"/>
        <v>0</v>
      </c>
      <c r="F976">
        <f t="shared" si="125"/>
        <v>0</v>
      </c>
      <c r="G976">
        <f t="shared" si="125"/>
        <v>0</v>
      </c>
      <c r="H976">
        <f t="shared" si="125"/>
        <v>0</v>
      </c>
      <c r="I976">
        <f t="shared" si="125"/>
        <v>0</v>
      </c>
      <c r="J976">
        <f t="shared" si="125"/>
        <v>0</v>
      </c>
      <c r="K976">
        <f t="shared" si="125"/>
        <v>0</v>
      </c>
      <c r="L976">
        <f t="shared" si="125"/>
        <v>0</v>
      </c>
      <c r="M976">
        <f t="shared" si="125"/>
        <v>0</v>
      </c>
      <c r="N976">
        <f t="shared" si="125"/>
        <v>0</v>
      </c>
      <c r="O976">
        <f t="shared" si="125"/>
        <v>0</v>
      </c>
      <c r="P976">
        <f t="shared" si="125"/>
        <v>0</v>
      </c>
      <c r="Q976">
        <f t="shared" si="125"/>
        <v>0</v>
      </c>
      <c r="R976">
        <f t="shared" si="125"/>
        <v>0</v>
      </c>
      <c r="S976">
        <f t="shared" si="124"/>
        <v>0</v>
      </c>
      <c r="T976">
        <f t="shared" si="124"/>
        <v>0</v>
      </c>
      <c r="U976">
        <f t="shared" si="124"/>
        <v>0</v>
      </c>
      <c r="V976">
        <f t="shared" si="124"/>
        <v>0</v>
      </c>
      <c r="W976">
        <f t="shared" si="124"/>
        <v>0</v>
      </c>
      <c r="X976">
        <f t="shared" si="124"/>
        <v>0</v>
      </c>
    </row>
    <row r="977" spans="1:24" x14ac:dyDescent="0.25">
      <c r="A977">
        <f>'Ski Club'!G975</f>
        <v>0</v>
      </c>
      <c r="C977">
        <f t="shared" si="125"/>
        <v>0</v>
      </c>
      <c r="D977">
        <f t="shared" si="125"/>
        <v>0</v>
      </c>
      <c r="E977">
        <f t="shared" si="125"/>
        <v>0</v>
      </c>
      <c r="F977">
        <f t="shared" si="125"/>
        <v>0</v>
      </c>
      <c r="G977">
        <f t="shared" si="125"/>
        <v>0</v>
      </c>
      <c r="H977">
        <f t="shared" si="125"/>
        <v>0</v>
      </c>
      <c r="I977">
        <f t="shared" si="125"/>
        <v>0</v>
      </c>
      <c r="J977">
        <f t="shared" si="125"/>
        <v>0</v>
      </c>
      <c r="K977">
        <f t="shared" si="125"/>
        <v>0</v>
      </c>
      <c r="L977">
        <f t="shared" si="125"/>
        <v>0</v>
      </c>
      <c r="M977">
        <f t="shared" si="125"/>
        <v>0</v>
      </c>
      <c r="N977">
        <f t="shared" si="125"/>
        <v>0</v>
      </c>
      <c r="O977">
        <f t="shared" si="125"/>
        <v>0</v>
      </c>
      <c r="P977">
        <f t="shared" si="125"/>
        <v>0</v>
      </c>
      <c r="Q977">
        <f t="shared" si="125"/>
        <v>0</v>
      </c>
      <c r="R977">
        <f t="shared" si="125"/>
        <v>0</v>
      </c>
      <c r="S977">
        <f t="shared" si="124"/>
        <v>0</v>
      </c>
      <c r="T977">
        <f t="shared" si="124"/>
        <v>0</v>
      </c>
      <c r="U977">
        <f t="shared" si="124"/>
        <v>0</v>
      </c>
      <c r="V977">
        <f t="shared" si="124"/>
        <v>0</v>
      </c>
      <c r="W977">
        <f t="shared" si="124"/>
        <v>0</v>
      </c>
      <c r="X977">
        <f t="shared" si="124"/>
        <v>0</v>
      </c>
    </row>
    <row r="978" spans="1:24" x14ac:dyDescent="0.25">
      <c r="A978">
        <f>'Ski Club'!G976</f>
        <v>0</v>
      </c>
      <c r="C978">
        <f t="shared" si="125"/>
        <v>0</v>
      </c>
      <c r="D978">
        <f t="shared" si="125"/>
        <v>0</v>
      </c>
      <c r="E978">
        <f t="shared" si="125"/>
        <v>0</v>
      </c>
      <c r="F978">
        <f t="shared" si="125"/>
        <v>0</v>
      </c>
      <c r="G978">
        <f t="shared" si="125"/>
        <v>0</v>
      </c>
      <c r="H978">
        <f t="shared" si="125"/>
        <v>0</v>
      </c>
      <c r="I978">
        <f t="shared" si="125"/>
        <v>0</v>
      </c>
      <c r="J978">
        <f t="shared" si="125"/>
        <v>0</v>
      </c>
      <c r="K978">
        <f t="shared" si="125"/>
        <v>0</v>
      </c>
      <c r="L978">
        <f t="shared" si="125"/>
        <v>0</v>
      </c>
      <c r="M978">
        <f t="shared" si="125"/>
        <v>0</v>
      </c>
      <c r="N978">
        <f t="shared" si="125"/>
        <v>0</v>
      </c>
      <c r="O978">
        <f t="shared" si="125"/>
        <v>0</v>
      </c>
      <c r="P978">
        <f t="shared" si="125"/>
        <v>0</v>
      </c>
      <c r="Q978">
        <f t="shared" si="125"/>
        <v>0</v>
      </c>
      <c r="R978">
        <f t="shared" si="125"/>
        <v>0</v>
      </c>
      <c r="S978">
        <f t="shared" si="124"/>
        <v>0</v>
      </c>
      <c r="T978">
        <f t="shared" si="124"/>
        <v>0</v>
      </c>
      <c r="U978">
        <f t="shared" si="124"/>
        <v>0</v>
      </c>
      <c r="V978">
        <f t="shared" si="124"/>
        <v>0</v>
      </c>
      <c r="W978">
        <f t="shared" si="124"/>
        <v>0</v>
      </c>
      <c r="X978">
        <f t="shared" si="124"/>
        <v>0</v>
      </c>
    </row>
    <row r="979" spans="1:24" x14ac:dyDescent="0.25">
      <c r="A979">
        <f>'Ski Club'!G977</f>
        <v>0</v>
      </c>
      <c r="C979">
        <f t="shared" si="125"/>
        <v>0</v>
      </c>
      <c r="D979">
        <f t="shared" si="125"/>
        <v>0</v>
      </c>
      <c r="E979">
        <f t="shared" si="125"/>
        <v>0</v>
      </c>
      <c r="F979">
        <f t="shared" si="125"/>
        <v>0</v>
      </c>
      <c r="G979">
        <f t="shared" si="125"/>
        <v>0</v>
      </c>
      <c r="H979">
        <f t="shared" si="125"/>
        <v>0</v>
      </c>
      <c r="I979">
        <f t="shared" si="125"/>
        <v>0</v>
      </c>
      <c r="J979">
        <f t="shared" si="125"/>
        <v>0</v>
      </c>
      <c r="K979">
        <f t="shared" si="125"/>
        <v>0</v>
      </c>
      <c r="L979">
        <f t="shared" si="125"/>
        <v>0</v>
      </c>
      <c r="M979">
        <f t="shared" si="125"/>
        <v>0</v>
      </c>
      <c r="N979">
        <f t="shared" si="125"/>
        <v>0</v>
      </c>
      <c r="O979">
        <f t="shared" si="125"/>
        <v>0</v>
      </c>
      <c r="P979">
        <f t="shared" si="125"/>
        <v>0</v>
      </c>
      <c r="Q979">
        <f t="shared" si="125"/>
        <v>0</v>
      </c>
      <c r="R979">
        <f t="shared" si="125"/>
        <v>0</v>
      </c>
      <c r="S979">
        <f t="shared" si="124"/>
        <v>0</v>
      </c>
      <c r="T979">
        <f t="shared" si="124"/>
        <v>0</v>
      </c>
      <c r="U979">
        <f t="shared" si="124"/>
        <v>0</v>
      </c>
      <c r="V979">
        <f t="shared" si="124"/>
        <v>0</v>
      </c>
      <c r="W979">
        <f t="shared" si="124"/>
        <v>0</v>
      </c>
      <c r="X979">
        <f t="shared" si="124"/>
        <v>0</v>
      </c>
    </row>
    <row r="980" spans="1:24" x14ac:dyDescent="0.25">
      <c r="A980">
        <f>'Ski Club'!G978</f>
        <v>0</v>
      </c>
      <c r="C980">
        <f t="shared" si="125"/>
        <v>0</v>
      </c>
      <c r="D980">
        <f t="shared" si="125"/>
        <v>0</v>
      </c>
      <c r="E980">
        <f t="shared" si="125"/>
        <v>0</v>
      </c>
      <c r="F980">
        <f t="shared" si="125"/>
        <v>0</v>
      </c>
      <c r="G980">
        <f t="shared" si="125"/>
        <v>0</v>
      </c>
      <c r="H980">
        <f t="shared" si="125"/>
        <v>0</v>
      </c>
      <c r="I980">
        <f t="shared" si="125"/>
        <v>0</v>
      </c>
      <c r="J980">
        <f t="shared" si="125"/>
        <v>0</v>
      </c>
      <c r="K980">
        <f t="shared" si="125"/>
        <v>0</v>
      </c>
      <c r="L980">
        <f t="shared" si="125"/>
        <v>0</v>
      </c>
      <c r="M980">
        <f t="shared" si="125"/>
        <v>0</v>
      </c>
      <c r="N980">
        <f t="shared" si="125"/>
        <v>0</v>
      </c>
      <c r="O980">
        <f t="shared" si="125"/>
        <v>0</v>
      </c>
      <c r="P980">
        <f t="shared" si="125"/>
        <v>0</v>
      </c>
      <c r="Q980">
        <f t="shared" si="125"/>
        <v>0</v>
      </c>
      <c r="R980">
        <f t="shared" si="125"/>
        <v>0</v>
      </c>
      <c r="S980">
        <f t="shared" si="124"/>
        <v>0</v>
      </c>
      <c r="T980">
        <f t="shared" si="124"/>
        <v>0</v>
      </c>
      <c r="U980">
        <f t="shared" si="124"/>
        <v>0</v>
      </c>
      <c r="V980">
        <f t="shared" si="124"/>
        <v>0</v>
      </c>
      <c r="W980">
        <f t="shared" si="124"/>
        <v>0</v>
      </c>
      <c r="X980">
        <f t="shared" si="124"/>
        <v>0</v>
      </c>
    </row>
    <row r="981" spans="1:24" x14ac:dyDescent="0.25">
      <c r="A981">
        <f>'Ski Club'!G979</f>
        <v>0</v>
      </c>
      <c r="C981">
        <f t="shared" si="125"/>
        <v>0</v>
      </c>
      <c r="D981">
        <f t="shared" si="125"/>
        <v>0</v>
      </c>
      <c r="E981">
        <f t="shared" si="125"/>
        <v>0</v>
      </c>
      <c r="F981">
        <f t="shared" si="125"/>
        <v>0</v>
      </c>
      <c r="G981">
        <f t="shared" si="125"/>
        <v>0</v>
      </c>
      <c r="H981">
        <f t="shared" si="125"/>
        <v>0</v>
      </c>
      <c r="I981">
        <f t="shared" si="125"/>
        <v>0</v>
      </c>
      <c r="J981">
        <f t="shared" si="125"/>
        <v>0</v>
      </c>
      <c r="K981">
        <f t="shared" si="125"/>
        <v>0</v>
      </c>
      <c r="L981">
        <f t="shared" si="125"/>
        <v>0</v>
      </c>
      <c r="M981">
        <f t="shared" si="125"/>
        <v>0</v>
      </c>
      <c r="N981">
        <f t="shared" si="125"/>
        <v>0</v>
      </c>
      <c r="O981">
        <f t="shared" si="125"/>
        <v>0</v>
      </c>
      <c r="P981">
        <f t="shared" si="125"/>
        <v>0</v>
      </c>
      <c r="Q981">
        <f t="shared" si="125"/>
        <v>0</v>
      </c>
      <c r="R981">
        <f t="shared" si="125"/>
        <v>0</v>
      </c>
      <c r="S981">
        <f t="shared" si="124"/>
        <v>0</v>
      </c>
      <c r="T981">
        <f t="shared" si="124"/>
        <v>0</v>
      </c>
      <c r="U981">
        <f t="shared" si="124"/>
        <v>0</v>
      </c>
      <c r="V981">
        <f t="shared" si="124"/>
        <v>0</v>
      </c>
      <c r="W981">
        <f t="shared" si="124"/>
        <v>0</v>
      </c>
      <c r="X981">
        <f t="shared" si="124"/>
        <v>0</v>
      </c>
    </row>
    <row r="982" spans="1:24" x14ac:dyDescent="0.25">
      <c r="A982">
        <f>'Ski Club'!G980</f>
        <v>0</v>
      </c>
      <c r="C982">
        <f t="shared" si="125"/>
        <v>0</v>
      </c>
      <c r="D982">
        <f t="shared" si="125"/>
        <v>0</v>
      </c>
      <c r="E982">
        <f t="shared" si="125"/>
        <v>0</v>
      </c>
      <c r="F982">
        <f t="shared" si="125"/>
        <v>0</v>
      </c>
      <c r="G982">
        <f t="shared" si="125"/>
        <v>0</v>
      </c>
      <c r="H982">
        <f t="shared" si="125"/>
        <v>0</v>
      </c>
      <c r="I982">
        <f t="shared" si="125"/>
        <v>0</v>
      </c>
      <c r="J982">
        <f t="shared" si="125"/>
        <v>0</v>
      </c>
      <c r="K982">
        <f t="shared" si="125"/>
        <v>0</v>
      </c>
      <c r="L982">
        <f t="shared" si="125"/>
        <v>0</v>
      </c>
      <c r="M982">
        <f t="shared" si="125"/>
        <v>0</v>
      </c>
      <c r="N982">
        <f t="shared" si="125"/>
        <v>0</v>
      </c>
      <c r="O982">
        <f t="shared" si="125"/>
        <v>0</v>
      </c>
      <c r="P982">
        <f t="shared" si="125"/>
        <v>0</v>
      </c>
      <c r="Q982">
        <f t="shared" si="125"/>
        <v>0</v>
      </c>
      <c r="R982">
        <f t="shared" si="125"/>
        <v>0</v>
      </c>
      <c r="S982">
        <f t="shared" si="124"/>
        <v>0</v>
      </c>
      <c r="T982">
        <f t="shared" si="124"/>
        <v>0</v>
      </c>
      <c r="U982">
        <f t="shared" si="124"/>
        <v>0</v>
      </c>
      <c r="V982">
        <f t="shared" si="124"/>
        <v>0</v>
      </c>
      <c r="W982">
        <f t="shared" si="124"/>
        <v>0</v>
      </c>
      <c r="X982">
        <f t="shared" si="124"/>
        <v>0</v>
      </c>
    </row>
    <row r="983" spans="1:24" x14ac:dyDescent="0.25">
      <c r="A983">
        <f>'Ski Club'!G981</f>
        <v>0</v>
      </c>
      <c r="C983">
        <f t="shared" si="125"/>
        <v>0</v>
      </c>
      <c r="D983">
        <f t="shared" si="125"/>
        <v>0</v>
      </c>
      <c r="E983">
        <f t="shared" si="125"/>
        <v>0</v>
      </c>
      <c r="F983">
        <f t="shared" si="125"/>
        <v>0</v>
      </c>
      <c r="G983">
        <f t="shared" si="125"/>
        <v>0</v>
      </c>
      <c r="H983">
        <f t="shared" si="125"/>
        <v>0</v>
      </c>
      <c r="I983">
        <f t="shared" si="125"/>
        <v>0</v>
      </c>
      <c r="J983">
        <f t="shared" si="125"/>
        <v>0</v>
      </c>
      <c r="K983">
        <f t="shared" si="125"/>
        <v>0</v>
      </c>
      <c r="L983">
        <f t="shared" si="125"/>
        <v>0</v>
      </c>
      <c r="M983">
        <f t="shared" si="125"/>
        <v>0</v>
      </c>
      <c r="N983">
        <f t="shared" si="125"/>
        <v>0</v>
      </c>
      <c r="O983">
        <f t="shared" si="125"/>
        <v>0</v>
      </c>
      <c r="P983">
        <f t="shared" si="125"/>
        <v>0</v>
      </c>
      <c r="Q983">
        <f t="shared" si="125"/>
        <v>0</v>
      </c>
      <c r="R983">
        <f t="shared" si="125"/>
        <v>0</v>
      </c>
      <c r="S983">
        <f t="shared" si="124"/>
        <v>0</v>
      </c>
      <c r="T983">
        <f t="shared" si="124"/>
        <v>0</v>
      </c>
      <c r="U983">
        <f t="shared" si="124"/>
        <v>0</v>
      </c>
      <c r="V983">
        <f t="shared" si="124"/>
        <v>0</v>
      </c>
      <c r="W983">
        <f t="shared" si="124"/>
        <v>0</v>
      </c>
      <c r="X983">
        <f t="shared" si="124"/>
        <v>0</v>
      </c>
    </row>
    <row r="984" spans="1:24" x14ac:dyDescent="0.25">
      <c r="A984">
        <f>'Ski Club'!G982</f>
        <v>0</v>
      </c>
      <c r="C984">
        <f t="shared" si="125"/>
        <v>0</v>
      </c>
      <c r="D984">
        <f t="shared" si="125"/>
        <v>0</v>
      </c>
      <c r="E984">
        <f t="shared" si="125"/>
        <v>0</v>
      </c>
      <c r="F984">
        <f t="shared" si="125"/>
        <v>0</v>
      </c>
      <c r="G984">
        <f t="shared" si="125"/>
        <v>0</v>
      </c>
      <c r="H984">
        <f t="shared" si="125"/>
        <v>0</v>
      </c>
      <c r="I984">
        <f t="shared" si="125"/>
        <v>0</v>
      </c>
      <c r="J984">
        <f t="shared" si="125"/>
        <v>0</v>
      </c>
      <c r="K984">
        <f t="shared" si="125"/>
        <v>0</v>
      </c>
      <c r="L984">
        <f t="shared" si="125"/>
        <v>0</v>
      </c>
      <c r="M984">
        <f t="shared" si="125"/>
        <v>0</v>
      </c>
      <c r="N984">
        <f t="shared" si="125"/>
        <v>0</v>
      </c>
      <c r="O984">
        <f t="shared" si="125"/>
        <v>0</v>
      </c>
      <c r="P984">
        <f t="shared" si="125"/>
        <v>0</v>
      </c>
      <c r="Q984">
        <f t="shared" si="125"/>
        <v>0</v>
      </c>
      <c r="R984">
        <f t="shared" si="125"/>
        <v>0</v>
      </c>
      <c r="S984">
        <f t="shared" si="124"/>
        <v>0</v>
      </c>
      <c r="T984">
        <f t="shared" si="124"/>
        <v>0</v>
      </c>
      <c r="U984">
        <f t="shared" si="124"/>
        <v>0</v>
      </c>
      <c r="V984">
        <f t="shared" si="124"/>
        <v>0</v>
      </c>
      <c r="W984">
        <f t="shared" si="124"/>
        <v>0</v>
      </c>
      <c r="X984">
        <f t="shared" si="124"/>
        <v>0</v>
      </c>
    </row>
    <row r="985" spans="1:24" x14ac:dyDescent="0.25">
      <c r="A985">
        <f>'Ski Club'!G983</f>
        <v>0</v>
      </c>
      <c r="C985">
        <f t="shared" si="125"/>
        <v>0</v>
      </c>
      <c r="D985">
        <f t="shared" si="125"/>
        <v>0</v>
      </c>
      <c r="E985">
        <f t="shared" si="125"/>
        <v>0</v>
      </c>
      <c r="F985">
        <f t="shared" si="125"/>
        <v>0</v>
      </c>
      <c r="G985">
        <f t="shared" si="125"/>
        <v>0</v>
      </c>
      <c r="H985">
        <f t="shared" si="125"/>
        <v>0</v>
      </c>
      <c r="I985">
        <f t="shared" si="125"/>
        <v>0</v>
      </c>
      <c r="J985">
        <f t="shared" si="125"/>
        <v>0</v>
      </c>
      <c r="K985">
        <f t="shared" si="125"/>
        <v>0</v>
      </c>
      <c r="L985">
        <f t="shared" si="125"/>
        <v>0</v>
      </c>
      <c r="M985">
        <f t="shared" si="125"/>
        <v>0</v>
      </c>
      <c r="N985">
        <f t="shared" si="125"/>
        <v>0</v>
      </c>
      <c r="O985">
        <f t="shared" si="125"/>
        <v>0</v>
      </c>
      <c r="P985">
        <f t="shared" si="125"/>
        <v>0</v>
      </c>
      <c r="Q985">
        <f t="shared" si="125"/>
        <v>0</v>
      </c>
      <c r="R985">
        <f t="shared" si="125"/>
        <v>0</v>
      </c>
      <c r="S985">
        <f t="shared" si="124"/>
        <v>0</v>
      </c>
      <c r="T985">
        <f t="shared" si="124"/>
        <v>0</v>
      </c>
      <c r="U985">
        <f t="shared" si="124"/>
        <v>0</v>
      </c>
      <c r="V985">
        <f t="shared" si="124"/>
        <v>0</v>
      </c>
      <c r="W985">
        <f t="shared" si="124"/>
        <v>0</v>
      </c>
      <c r="X985">
        <f t="shared" si="124"/>
        <v>0</v>
      </c>
    </row>
    <row r="986" spans="1:24" x14ac:dyDescent="0.25">
      <c r="A986">
        <f>'Ski Club'!G984</f>
        <v>0</v>
      </c>
      <c r="C986">
        <f t="shared" si="125"/>
        <v>0</v>
      </c>
      <c r="D986">
        <f t="shared" si="125"/>
        <v>0</v>
      </c>
      <c r="E986">
        <f t="shared" si="125"/>
        <v>0</v>
      </c>
      <c r="F986">
        <f t="shared" si="125"/>
        <v>0</v>
      </c>
      <c r="G986">
        <f t="shared" si="125"/>
        <v>0</v>
      </c>
      <c r="H986">
        <f t="shared" si="125"/>
        <v>0</v>
      </c>
      <c r="I986">
        <f t="shared" si="125"/>
        <v>0</v>
      </c>
      <c r="J986">
        <f t="shared" si="125"/>
        <v>0</v>
      </c>
      <c r="K986">
        <f t="shared" si="125"/>
        <v>0</v>
      </c>
      <c r="L986">
        <f t="shared" si="125"/>
        <v>0</v>
      </c>
      <c r="M986">
        <f t="shared" si="125"/>
        <v>0</v>
      </c>
      <c r="N986">
        <f t="shared" si="125"/>
        <v>0</v>
      </c>
      <c r="O986">
        <f t="shared" si="125"/>
        <v>0</v>
      </c>
      <c r="P986">
        <f t="shared" si="125"/>
        <v>0</v>
      </c>
      <c r="Q986">
        <f t="shared" si="125"/>
        <v>0</v>
      </c>
      <c r="R986">
        <f t="shared" si="125"/>
        <v>0</v>
      </c>
      <c r="S986">
        <f t="shared" si="124"/>
        <v>0</v>
      </c>
      <c r="T986">
        <f t="shared" si="124"/>
        <v>0</v>
      </c>
      <c r="U986">
        <f t="shared" si="124"/>
        <v>0</v>
      </c>
      <c r="V986">
        <f t="shared" si="124"/>
        <v>0</v>
      </c>
      <c r="W986">
        <f t="shared" si="124"/>
        <v>0</v>
      </c>
      <c r="X986">
        <f t="shared" si="124"/>
        <v>0</v>
      </c>
    </row>
    <row r="987" spans="1:24" x14ac:dyDescent="0.25">
      <c r="A987">
        <f>'Ski Club'!G985</f>
        <v>0</v>
      </c>
      <c r="C987">
        <f t="shared" si="125"/>
        <v>0</v>
      </c>
      <c r="D987">
        <f t="shared" si="125"/>
        <v>0</v>
      </c>
      <c r="E987">
        <f t="shared" si="125"/>
        <v>0</v>
      </c>
      <c r="F987">
        <f t="shared" si="125"/>
        <v>0</v>
      </c>
      <c r="G987">
        <f t="shared" si="125"/>
        <v>0</v>
      </c>
      <c r="H987">
        <f t="shared" si="125"/>
        <v>0</v>
      </c>
      <c r="I987">
        <f t="shared" si="125"/>
        <v>0</v>
      </c>
      <c r="J987">
        <f t="shared" si="125"/>
        <v>0</v>
      </c>
      <c r="K987">
        <f t="shared" si="125"/>
        <v>0</v>
      </c>
      <c r="L987">
        <f t="shared" si="125"/>
        <v>0</v>
      </c>
      <c r="M987">
        <f t="shared" si="125"/>
        <v>0</v>
      </c>
      <c r="N987">
        <f t="shared" si="125"/>
        <v>0</v>
      </c>
      <c r="O987">
        <f t="shared" si="125"/>
        <v>0</v>
      </c>
      <c r="P987">
        <f t="shared" si="125"/>
        <v>0</v>
      </c>
      <c r="Q987">
        <f t="shared" si="125"/>
        <v>0</v>
      </c>
      <c r="R987">
        <f t="shared" si="125"/>
        <v>0</v>
      </c>
      <c r="S987">
        <f t="shared" si="124"/>
        <v>0</v>
      </c>
      <c r="T987">
        <f t="shared" si="124"/>
        <v>0</v>
      </c>
      <c r="U987">
        <f t="shared" si="124"/>
        <v>0</v>
      </c>
      <c r="V987">
        <f t="shared" si="124"/>
        <v>0</v>
      </c>
      <c r="W987">
        <f t="shared" si="124"/>
        <v>0</v>
      </c>
      <c r="X987">
        <f t="shared" si="124"/>
        <v>0</v>
      </c>
    </row>
    <row r="988" spans="1:24" x14ac:dyDescent="0.25">
      <c r="A988">
        <f>'Ski Club'!G986</f>
        <v>0</v>
      </c>
      <c r="C988">
        <f t="shared" si="125"/>
        <v>0</v>
      </c>
      <c r="D988">
        <f t="shared" si="125"/>
        <v>0</v>
      </c>
      <c r="E988">
        <f t="shared" si="125"/>
        <v>0</v>
      </c>
      <c r="F988">
        <f t="shared" si="125"/>
        <v>0</v>
      </c>
      <c r="G988">
        <f t="shared" si="125"/>
        <v>0</v>
      </c>
      <c r="H988">
        <f t="shared" si="125"/>
        <v>0</v>
      </c>
      <c r="I988">
        <f t="shared" si="125"/>
        <v>0</v>
      </c>
      <c r="J988">
        <f t="shared" si="125"/>
        <v>0</v>
      </c>
      <c r="K988">
        <f t="shared" si="125"/>
        <v>0</v>
      </c>
      <c r="L988">
        <f t="shared" si="125"/>
        <v>0</v>
      </c>
      <c r="M988">
        <f t="shared" si="125"/>
        <v>0</v>
      </c>
      <c r="N988">
        <f t="shared" si="125"/>
        <v>0</v>
      </c>
      <c r="O988">
        <f t="shared" si="125"/>
        <v>0</v>
      </c>
      <c r="P988">
        <f t="shared" si="125"/>
        <v>0</v>
      </c>
      <c r="Q988">
        <f t="shared" si="125"/>
        <v>0</v>
      </c>
      <c r="R988">
        <f t="shared" si="125"/>
        <v>0</v>
      </c>
      <c r="S988">
        <f t="shared" si="124"/>
        <v>0</v>
      </c>
      <c r="T988">
        <f t="shared" si="124"/>
        <v>0</v>
      </c>
      <c r="U988">
        <f t="shared" si="124"/>
        <v>0</v>
      </c>
      <c r="V988">
        <f t="shared" si="124"/>
        <v>0</v>
      </c>
      <c r="W988">
        <f t="shared" si="124"/>
        <v>0</v>
      </c>
      <c r="X988">
        <f t="shared" si="124"/>
        <v>0</v>
      </c>
    </row>
    <row r="989" spans="1:24" x14ac:dyDescent="0.25">
      <c r="A989">
        <f>'Ski Club'!G987</f>
        <v>0</v>
      </c>
      <c r="C989">
        <f t="shared" si="125"/>
        <v>0</v>
      </c>
      <c r="D989">
        <f t="shared" si="125"/>
        <v>0</v>
      </c>
      <c r="E989">
        <f t="shared" si="125"/>
        <v>0</v>
      </c>
      <c r="F989">
        <f t="shared" si="125"/>
        <v>0</v>
      </c>
      <c r="G989">
        <f t="shared" si="125"/>
        <v>0</v>
      </c>
      <c r="H989">
        <f t="shared" si="125"/>
        <v>0</v>
      </c>
      <c r="I989">
        <f t="shared" si="125"/>
        <v>0</v>
      </c>
      <c r="J989">
        <f t="shared" si="125"/>
        <v>0</v>
      </c>
      <c r="K989">
        <f t="shared" si="125"/>
        <v>0</v>
      </c>
      <c r="L989">
        <f t="shared" si="125"/>
        <v>0</v>
      </c>
      <c r="M989">
        <f t="shared" si="125"/>
        <v>0</v>
      </c>
      <c r="N989">
        <f t="shared" si="125"/>
        <v>0</v>
      </c>
      <c r="O989">
        <f t="shared" si="125"/>
        <v>0</v>
      </c>
      <c r="P989">
        <f t="shared" si="125"/>
        <v>0</v>
      </c>
      <c r="Q989">
        <f t="shared" si="125"/>
        <v>0</v>
      </c>
      <c r="R989">
        <f t="shared" si="125"/>
        <v>0</v>
      </c>
      <c r="S989">
        <f t="shared" si="124"/>
        <v>0</v>
      </c>
      <c r="T989">
        <f t="shared" si="124"/>
        <v>0</v>
      </c>
      <c r="U989">
        <f t="shared" si="124"/>
        <v>0</v>
      </c>
      <c r="V989">
        <f t="shared" si="124"/>
        <v>0</v>
      </c>
      <c r="W989">
        <f t="shared" si="124"/>
        <v>0</v>
      </c>
      <c r="X989">
        <f t="shared" si="124"/>
        <v>0</v>
      </c>
    </row>
    <row r="990" spans="1:24" x14ac:dyDescent="0.25">
      <c r="A990">
        <f>'Ski Club'!G988</f>
        <v>0</v>
      </c>
      <c r="C990">
        <f t="shared" si="125"/>
        <v>0</v>
      </c>
      <c r="D990">
        <f t="shared" si="125"/>
        <v>0</v>
      </c>
      <c r="E990">
        <f t="shared" si="125"/>
        <v>0</v>
      </c>
      <c r="F990">
        <f t="shared" si="125"/>
        <v>0</v>
      </c>
      <c r="G990">
        <f t="shared" si="125"/>
        <v>0</v>
      </c>
      <c r="H990">
        <f t="shared" si="125"/>
        <v>0</v>
      </c>
      <c r="I990">
        <f t="shared" si="125"/>
        <v>0</v>
      </c>
      <c r="J990">
        <f t="shared" si="125"/>
        <v>0</v>
      </c>
      <c r="K990">
        <f t="shared" si="125"/>
        <v>0</v>
      </c>
      <c r="L990">
        <f t="shared" si="125"/>
        <v>0</v>
      </c>
      <c r="M990">
        <f t="shared" si="125"/>
        <v>0</v>
      </c>
      <c r="N990">
        <f t="shared" si="125"/>
        <v>0</v>
      </c>
      <c r="O990">
        <f t="shared" si="125"/>
        <v>0</v>
      </c>
      <c r="P990">
        <f t="shared" si="125"/>
        <v>0</v>
      </c>
      <c r="Q990">
        <f t="shared" si="125"/>
        <v>0</v>
      </c>
      <c r="R990">
        <f t="shared" si="125"/>
        <v>0</v>
      </c>
      <c r="S990">
        <f t="shared" si="124"/>
        <v>0</v>
      </c>
      <c r="T990">
        <f t="shared" si="124"/>
        <v>0</v>
      </c>
      <c r="U990">
        <f t="shared" si="124"/>
        <v>0</v>
      </c>
      <c r="V990">
        <f t="shared" si="124"/>
        <v>0</v>
      </c>
      <c r="W990">
        <f t="shared" si="124"/>
        <v>0</v>
      </c>
      <c r="X990">
        <f t="shared" si="124"/>
        <v>0</v>
      </c>
    </row>
    <row r="991" spans="1:24" x14ac:dyDescent="0.25">
      <c r="A991">
        <f>'Ski Club'!G989</f>
        <v>0</v>
      </c>
      <c r="C991">
        <f t="shared" si="125"/>
        <v>0</v>
      </c>
      <c r="D991">
        <f t="shared" si="125"/>
        <v>0</v>
      </c>
      <c r="E991">
        <f t="shared" si="125"/>
        <v>0</v>
      </c>
      <c r="F991">
        <f t="shared" si="125"/>
        <v>0</v>
      </c>
      <c r="G991">
        <f t="shared" si="125"/>
        <v>0</v>
      </c>
      <c r="H991">
        <f t="shared" si="125"/>
        <v>0</v>
      </c>
      <c r="I991">
        <f t="shared" si="125"/>
        <v>0</v>
      </c>
      <c r="J991">
        <f t="shared" si="125"/>
        <v>0</v>
      </c>
      <c r="K991">
        <f t="shared" si="125"/>
        <v>0</v>
      </c>
      <c r="L991">
        <f t="shared" si="125"/>
        <v>0</v>
      </c>
      <c r="M991">
        <f t="shared" si="125"/>
        <v>0</v>
      </c>
      <c r="N991">
        <f t="shared" si="125"/>
        <v>0</v>
      </c>
      <c r="O991">
        <f t="shared" si="125"/>
        <v>0</v>
      </c>
      <c r="P991">
        <f t="shared" si="125"/>
        <v>0</v>
      </c>
      <c r="Q991">
        <f t="shared" si="125"/>
        <v>0</v>
      </c>
      <c r="R991">
        <f t="shared" ref="R991:X1006" si="126">IF($A991=R$2,1,0)</f>
        <v>0</v>
      </c>
      <c r="S991">
        <f t="shared" si="126"/>
        <v>0</v>
      </c>
      <c r="T991">
        <f t="shared" si="126"/>
        <v>0</v>
      </c>
      <c r="U991">
        <f t="shared" si="126"/>
        <v>0</v>
      </c>
      <c r="V991">
        <f t="shared" si="126"/>
        <v>0</v>
      </c>
      <c r="W991">
        <f t="shared" si="126"/>
        <v>0</v>
      </c>
      <c r="X991">
        <f t="shared" si="126"/>
        <v>0</v>
      </c>
    </row>
    <row r="992" spans="1:24" x14ac:dyDescent="0.25">
      <c r="A992">
        <f>'Ski Club'!G990</f>
        <v>0</v>
      </c>
      <c r="C992">
        <f t="shared" ref="C992:R1007" si="127">IF($A992=C$2,1,0)</f>
        <v>0</v>
      </c>
      <c r="D992">
        <f t="shared" si="127"/>
        <v>0</v>
      </c>
      <c r="E992">
        <f t="shared" si="127"/>
        <v>0</v>
      </c>
      <c r="F992">
        <f t="shared" si="127"/>
        <v>0</v>
      </c>
      <c r="G992">
        <f t="shared" si="127"/>
        <v>0</v>
      </c>
      <c r="H992">
        <f t="shared" si="127"/>
        <v>0</v>
      </c>
      <c r="I992">
        <f t="shared" si="127"/>
        <v>0</v>
      </c>
      <c r="J992">
        <f t="shared" si="127"/>
        <v>0</v>
      </c>
      <c r="K992">
        <f t="shared" si="127"/>
        <v>0</v>
      </c>
      <c r="L992">
        <f t="shared" si="127"/>
        <v>0</v>
      </c>
      <c r="M992">
        <f t="shared" si="127"/>
        <v>0</v>
      </c>
      <c r="N992">
        <f t="shared" si="127"/>
        <v>0</v>
      </c>
      <c r="O992">
        <f t="shared" si="127"/>
        <v>0</v>
      </c>
      <c r="P992">
        <f t="shared" si="127"/>
        <v>0</v>
      </c>
      <c r="Q992">
        <f t="shared" si="127"/>
        <v>0</v>
      </c>
      <c r="R992">
        <f t="shared" si="127"/>
        <v>0</v>
      </c>
      <c r="S992">
        <f t="shared" si="126"/>
        <v>0</v>
      </c>
      <c r="T992">
        <f t="shared" si="126"/>
        <v>0</v>
      </c>
      <c r="U992">
        <f t="shared" si="126"/>
        <v>0</v>
      </c>
      <c r="V992">
        <f t="shared" si="126"/>
        <v>0</v>
      </c>
      <c r="W992">
        <f t="shared" si="126"/>
        <v>0</v>
      </c>
      <c r="X992">
        <f t="shared" si="126"/>
        <v>0</v>
      </c>
    </row>
    <row r="993" spans="1:24" x14ac:dyDescent="0.25">
      <c r="A993">
        <f>'Ski Club'!G991</f>
        <v>0</v>
      </c>
      <c r="C993">
        <f t="shared" si="127"/>
        <v>0</v>
      </c>
      <c r="D993">
        <f t="shared" si="127"/>
        <v>0</v>
      </c>
      <c r="E993">
        <f t="shared" si="127"/>
        <v>0</v>
      </c>
      <c r="F993">
        <f t="shared" si="127"/>
        <v>0</v>
      </c>
      <c r="G993">
        <f t="shared" si="127"/>
        <v>0</v>
      </c>
      <c r="H993">
        <f t="shared" si="127"/>
        <v>0</v>
      </c>
      <c r="I993">
        <f t="shared" si="127"/>
        <v>0</v>
      </c>
      <c r="J993">
        <f t="shared" si="127"/>
        <v>0</v>
      </c>
      <c r="K993">
        <f t="shared" si="127"/>
        <v>0</v>
      </c>
      <c r="L993">
        <f t="shared" si="127"/>
        <v>0</v>
      </c>
      <c r="M993">
        <f t="shared" si="127"/>
        <v>0</v>
      </c>
      <c r="N993">
        <f t="shared" si="127"/>
        <v>0</v>
      </c>
      <c r="O993">
        <f t="shared" si="127"/>
        <v>0</v>
      </c>
      <c r="P993">
        <f t="shared" si="127"/>
        <v>0</v>
      </c>
      <c r="Q993">
        <f t="shared" si="127"/>
        <v>0</v>
      </c>
      <c r="R993">
        <f t="shared" si="127"/>
        <v>0</v>
      </c>
      <c r="S993">
        <f t="shared" si="126"/>
        <v>0</v>
      </c>
      <c r="T993">
        <f t="shared" si="126"/>
        <v>0</v>
      </c>
      <c r="U993">
        <f t="shared" si="126"/>
        <v>0</v>
      </c>
      <c r="V993">
        <f t="shared" si="126"/>
        <v>0</v>
      </c>
      <c r="W993">
        <f t="shared" si="126"/>
        <v>0</v>
      </c>
      <c r="X993">
        <f t="shared" si="126"/>
        <v>0</v>
      </c>
    </row>
    <row r="994" spans="1:24" x14ac:dyDescent="0.25">
      <c r="A994">
        <f>'Ski Club'!G992</f>
        <v>0</v>
      </c>
      <c r="C994">
        <f t="shared" si="127"/>
        <v>0</v>
      </c>
      <c r="D994">
        <f t="shared" si="127"/>
        <v>0</v>
      </c>
      <c r="E994">
        <f t="shared" si="127"/>
        <v>0</v>
      </c>
      <c r="F994">
        <f t="shared" si="127"/>
        <v>0</v>
      </c>
      <c r="G994">
        <f t="shared" si="127"/>
        <v>0</v>
      </c>
      <c r="H994">
        <f t="shared" si="127"/>
        <v>0</v>
      </c>
      <c r="I994">
        <f t="shared" si="127"/>
        <v>0</v>
      </c>
      <c r="J994">
        <f t="shared" si="127"/>
        <v>0</v>
      </c>
      <c r="K994">
        <f t="shared" si="127"/>
        <v>0</v>
      </c>
      <c r="L994">
        <f t="shared" si="127"/>
        <v>0</v>
      </c>
      <c r="M994">
        <f t="shared" si="127"/>
        <v>0</v>
      </c>
      <c r="N994">
        <f t="shared" si="127"/>
        <v>0</v>
      </c>
      <c r="O994">
        <f t="shared" si="127"/>
        <v>0</v>
      </c>
      <c r="P994">
        <f t="shared" si="127"/>
        <v>0</v>
      </c>
      <c r="Q994">
        <f t="shared" si="127"/>
        <v>0</v>
      </c>
      <c r="R994">
        <f t="shared" si="127"/>
        <v>0</v>
      </c>
      <c r="S994">
        <f t="shared" si="126"/>
        <v>0</v>
      </c>
      <c r="T994">
        <f t="shared" si="126"/>
        <v>0</v>
      </c>
      <c r="U994">
        <f t="shared" si="126"/>
        <v>0</v>
      </c>
      <c r="V994">
        <f t="shared" si="126"/>
        <v>0</v>
      </c>
      <c r="W994">
        <f t="shared" si="126"/>
        <v>0</v>
      </c>
      <c r="X994">
        <f t="shared" si="126"/>
        <v>0</v>
      </c>
    </row>
    <row r="995" spans="1:24" x14ac:dyDescent="0.25">
      <c r="A995">
        <f>'Ski Club'!G993</f>
        <v>0</v>
      </c>
      <c r="C995">
        <f t="shared" si="127"/>
        <v>0</v>
      </c>
      <c r="D995">
        <f t="shared" si="127"/>
        <v>0</v>
      </c>
      <c r="E995">
        <f t="shared" si="127"/>
        <v>0</v>
      </c>
      <c r="F995">
        <f t="shared" si="127"/>
        <v>0</v>
      </c>
      <c r="G995">
        <f t="shared" si="127"/>
        <v>0</v>
      </c>
      <c r="H995">
        <f t="shared" si="127"/>
        <v>0</v>
      </c>
      <c r="I995">
        <f t="shared" si="127"/>
        <v>0</v>
      </c>
      <c r="J995">
        <f t="shared" si="127"/>
        <v>0</v>
      </c>
      <c r="K995">
        <f t="shared" si="127"/>
        <v>0</v>
      </c>
      <c r="L995">
        <f t="shared" si="127"/>
        <v>0</v>
      </c>
      <c r="M995">
        <f t="shared" si="127"/>
        <v>0</v>
      </c>
      <c r="N995">
        <f t="shared" si="127"/>
        <v>0</v>
      </c>
      <c r="O995">
        <f t="shared" si="127"/>
        <v>0</v>
      </c>
      <c r="P995">
        <f t="shared" si="127"/>
        <v>0</v>
      </c>
      <c r="Q995">
        <f t="shared" si="127"/>
        <v>0</v>
      </c>
      <c r="R995">
        <f t="shared" si="127"/>
        <v>0</v>
      </c>
      <c r="S995">
        <f t="shared" si="126"/>
        <v>0</v>
      </c>
      <c r="T995">
        <f t="shared" si="126"/>
        <v>0</v>
      </c>
      <c r="U995">
        <f t="shared" si="126"/>
        <v>0</v>
      </c>
      <c r="V995">
        <f t="shared" si="126"/>
        <v>0</v>
      </c>
      <c r="W995">
        <f t="shared" si="126"/>
        <v>0</v>
      </c>
      <c r="X995">
        <f t="shared" si="126"/>
        <v>0</v>
      </c>
    </row>
    <row r="996" spans="1:24" x14ac:dyDescent="0.25">
      <c r="A996">
        <f>'Ski Club'!G994</f>
        <v>0</v>
      </c>
      <c r="C996">
        <f t="shared" si="127"/>
        <v>0</v>
      </c>
      <c r="D996">
        <f t="shared" si="127"/>
        <v>0</v>
      </c>
      <c r="E996">
        <f t="shared" si="127"/>
        <v>0</v>
      </c>
      <c r="F996">
        <f t="shared" si="127"/>
        <v>0</v>
      </c>
      <c r="G996">
        <f t="shared" si="127"/>
        <v>0</v>
      </c>
      <c r="H996">
        <f t="shared" si="127"/>
        <v>0</v>
      </c>
      <c r="I996">
        <f t="shared" si="127"/>
        <v>0</v>
      </c>
      <c r="J996">
        <f t="shared" si="127"/>
        <v>0</v>
      </c>
      <c r="K996">
        <f t="shared" si="127"/>
        <v>0</v>
      </c>
      <c r="L996">
        <f t="shared" si="127"/>
        <v>0</v>
      </c>
      <c r="M996">
        <f t="shared" si="127"/>
        <v>0</v>
      </c>
      <c r="N996">
        <f t="shared" si="127"/>
        <v>0</v>
      </c>
      <c r="O996">
        <f t="shared" si="127"/>
        <v>0</v>
      </c>
      <c r="P996">
        <f t="shared" si="127"/>
        <v>0</v>
      </c>
      <c r="Q996">
        <f t="shared" si="127"/>
        <v>0</v>
      </c>
      <c r="R996">
        <f t="shared" si="127"/>
        <v>0</v>
      </c>
      <c r="S996">
        <f t="shared" si="126"/>
        <v>0</v>
      </c>
      <c r="T996">
        <f t="shared" si="126"/>
        <v>0</v>
      </c>
      <c r="U996">
        <f t="shared" si="126"/>
        <v>0</v>
      </c>
      <c r="V996">
        <f t="shared" si="126"/>
        <v>0</v>
      </c>
      <c r="W996">
        <f t="shared" si="126"/>
        <v>0</v>
      </c>
      <c r="X996">
        <f t="shared" si="126"/>
        <v>0</v>
      </c>
    </row>
    <row r="997" spans="1:24" x14ac:dyDescent="0.25">
      <c r="A997">
        <f>'Ski Club'!G995</f>
        <v>0</v>
      </c>
      <c r="C997">
        <f t="shared" si="127"/>
        <v>0</v>
      </c>
      <c r="D997">
        <f t="shared" si="127"/>
        <v>0</v>
      </c>
      <c r="E997">
        <f t="shared" si="127"/>
        <v>0</v>
      </c>
      <c r="F997">
        <f t="shared" si="127"/>
        <v>0</v>
      </c>
      <c r="G997">
        <f t="shared" si="127"/>
        <v>0</v>
      </c>
      <c r="H997">
        <f t="shared" si="127"/>
        <v>0</v>
      </c>
      <c r="I997">
        <f t="shared" si="127"/>
        <v>0</v>
      </c>
      <c r="J997">
        <f t="shared" si="127"/>
        <v>0</v>
      </c>
      <c r="K997">
        <f t="shared" si="127"/>
        <v>0</v>
      </c>
      <c r="L997">
        <f t="shared" si="127"/>
        <v>0</v>
      </c>
      <c r="M997">
        <f t="shared" si="127"/>
        <v>0</v>
      </c>
      <c r="N997">
        <f t="shared" si="127"/>
        <v>0</v>
      </c>
      <c r="O997">
        <f t="shared" si="127"/>
        <v>0</v>
      </c>
      <c r="P997">
        <f t="shared" si="127"/>
        <v>0</v>
      </c>
      <c r="Q997">
        <f t="shared" si="127"/>
        <v>0</v>
      </c>
      <c r="R997">
        <f t="shared" si="127"/>
        <v>0</v>
      </c>
      <c r="S997">
        <f t="shared" si="126"/>
        <v>0</v>
      </c>
      <c r="T997">
        <f t="shared" si="126"/>
        <v>0</v>
      </c>
      <c r="U997">
        <f t="shared" si="126"/>
        <v>0</v>
      </c>
      <c r="V997">
        <f t="shared" si="126"/>
        <v>0</v>
      </c>
      <c r="W997">
        <f t="shared" si="126"/>
        <v>0</v>
      </c>
      <c r="X997">
        <f t="shared" si="126"/>
        <v>0</v>
      </c>
    </row>
    <row r="998" spans="1:24" x14ac:dyDescent="0.25">
      <c r="A998">
        <f>'Ski Club'!G996</f>
        <v>0</v>
      </c>
      <c r="C998">
        <f t="shared" si="127"/>
        <v>0</v>
      </c>
      <c r="D998">
        <f t="shared" si="127"/>
        <v>0</v>
      </c>
      <c r="E998">
        <f t="shared" si="127"/>
        <v>0</v>
      </c>
      <c r="F998">
        <f t="shared" si="127"/>
        <v>0</v>
      </c>
      <c r="G998">
        <f t="shared" si="127"/>
        <v>0</v>
      </c>
      <c r="H998">
        <f t="shared" si="127"/>
        <v>0</v>
      </c>
      <c r="I998">
        <f t="shared" si="127"/>
        <v>0</v>
      </c>
      <c r="J998">
        <f t="shared" si="127"/>
        <v>0</v>
      </c>
      <c r="K998">
        <f t="shared" si="127"/>
        <v>0</v>
      </c>
      <c r="L998">
        <f t="shared" si="127"/>
        <v>0</v>
      </c>
      <c r="M998">
        <f t="shared" si="127"/>
        <v>0</v>
      </c>
      <c r="N998">
        <f t="shared" si="127"/>
        <v>0</v>
      </c>
      <c r="O998">
        <f t="shared" si="127"/>
        <v>0</v>
      </c>
      <c r="P998">
        <f t="shared" si="127"/>
        <v>0</v>
      </c>
      <c r="Q998">
        <f t="shared" si="127"/>
        <v>0</v>
      </c>
      <c r="R998">
        <f t="shared" si="127"/>
        <v>0</v>
      </c>
      <c r="S998">
        <f t="shared" si="126"/>
        <v>0</v>
      </c>
      <c r="T998">
        <f t="shared" si="126"/>
        <v>0</v>
      </c>
      <c r="U998">
        <f t="shared" si="126"/>
        <v>0</v>
      </c>
      <c r="V998">
        <f t="shared" si="126"/>
        <v>0</v>
      </c>
      <c r="W998">
        <f t="shared" si="126"/>
        <v>0</v>
      </c>
      <c r="X998">
        <f t="shared" si="126"/>
        <v>0</v>
      </c>
    </row>
    <row r="999" spans="1:24" x14ac:dyDescent="0.25">
      <c r="A999">
        <f>'Ski Club'!G997</f>
        <v>0</v>
      </c>
      <c r="C999">
        <f t="shared" si="127"/>
        <v>0</v>
      </c>
      <c r="D999">
        <f t="shared" si="127"/>
        <v>0</v>
      </c>
      <c r="E999">
        <f t="shared" si="127"/>
        <v>0</v>
      </c>
      <c r="F999">
        <f t="shared" si="127"/>
        <v>0</v>
      </c>
      <c r="G999">
        <f t="shared" si="127"/>
        <v>0</v>
      </c>
      <c r="H999">
        <f t="shared" si="127"/>
        <v>0</v>
      </c>
      <c r="I999">
        <f t="shared" si="127"/>
        <v>0</v>
      </c>
      <c r="J999">
        <f t="shared" si="127"/>
        <v>0</v>
      </c>
      <c r="K999">
        <f t="shared" si="127"/>
        <v>0</v>
      </c>
      <c r="L999">
        <f t="shared" si="127"/>
        <v>0</v>
      </c>
      <c r="M999">
        <f t="shared" si="127"/>
        <v>0</v>
      </c>
      <c r="N999">
        <f t="shared" si="127"/>
        <v>0</v>
      </c>
      <c r="O999">
        <f t="shared" si="127"/>
        <v>0</v>
      </c>
      <c r="P999">
        <f t="shared" si="127"/>
        <v>0</v>
      </c>
      <c r="Q999">
        <f t="shared" si="127"/>
        <v>0</v>
      </c>
      <c r="R999">
        <f t="shared" si="127"/>
        <v>0</v>
      </c>
      <c r="S999">
        <f t="shared" si="126"/>
        <v>0</v>
      </c>
      <c r="T999">
        <f t="shared" si="126"/>
        <v>0</v>
      </c>
      <c r="U999">
        <f t="shared" si="126"/>
        <v>0</v>
      </c>
      <c r="V999">
        <f t="shared" si="126"/>
        <v>0</v>
      </c>
      <c r="W999">
        <f t="shared" si="126"/>
        <v>0</v>
      </c>
      <c r="X999">
        <f t="shared" si="126"/>
        <v>0</v>
      </c>
    </row>
    <row r="1000" spans="1:24" x14ac:dyDescent="0.25">
      <c r="A1000">
        <f>'Ski Club'!G998</f>
        <v>0</v>
      </c>
      <c r="C1000">
        <f t="shared" si="127"/>
        <v>0</v>
      </c>
      <c r="D1000">
        <f t="shared" si="127"/>
        <v>0</v>
      </c>
      <c r="E1000">
        <f t="shared" si="127"/>
        <v>0</v>
      </c>
      <c r="F1000">
        <f t="shared" si="127"/>
        <v>0</v>
      </c>
      <c r="G1000">
        <f t="shared" si="127"/>
        <v>0</v>
      </c>
      <c r="H1000">
        <f t="shared" si="127"/>
        <v>0</v>
      </c>
      <c r="I1000">
        <f t="shared" si="127"/>
        <v>0</v>
      </c>
      <c r="J1000">
        <f t="shared" si="127"/>
        <v>0</v>
      </c>
      <c r="K1000">
        <f t="shared" si="127"/>
        <v>0</v>
      </c>
      <c r="L1000">
        <f t="shared" si="127"/>
        <v>0</v>
      </c>
      <c r="M1000">
        <f t="shared" si="127"/>
        <v>0</v>
      </c>
      <c r="N1000">
        <f t="shared" si="127"/>
        <v>0</v>
      </c>
      <c r="O1000">
        <f t="shared" si="127"/>
        <v>0</v>
      </c>
      <c r="P1000">
        <f t="shared" si="127"/>
        <v>0</v>
      </c>
      <c r="Q1000">
        <f t="shared" si="127"/>
        <v>0</v>
      </c>
      <c r="R1000">
        <f t="shared" si="127"/>
        <v>0</v>
      </c>
      <c r="S1000">
        <f t="shared" si="126"/>
        <v>0</v>
      </c>
      <c r="T1000">
        <f t="shared" si="126"/>
        <v>0</v>
      </c>
      <c r="U1000">
        <f t="shared" si="126"/>
        <v>0</v>
      </c>
      <c r="V1000">
        <f t="shared" si="126"/>
        <v>0</v>
      </c>
      <c r="W1000">
        <f t="shared" si="126"/>
        <v>0</v>
      </c>
      <c r="X1000">
        <f t="shared" si="126"/>
        <v>0</v>
      </c>
    </row>
    <row r="1001" spans="1:24" x14ac:dyDescent="0.25">
      <c r="A1001">
        <f>'Ski Club'!G999</f>
        <v>0</v>
      </c>
      <c r="C1001">
        <f t="shared" si="127"/>
        <v>0</v>
      </c>
      <c r="D1001">
        <f t="shared" si="127"/>
        <v>0</v>
      </c>
      <c r="E1001">
        <f t="shared" si="127"/>
        <v>0</v>
      </c>
      <c r="F1001">
        <f t="shared" si="127"/>
        <v>0</v>
      </c>
      <c r="G1001">
        <f t="shared" si="127"/>
        <v>0</v>
      </c>
      <c r="H1001">
        <f t="shared" si="127"/>
        <v>0</v>
      </c>
      <c r="I1001">
        <f t="shared" si="127"/>
        <v>0</v>
      </c>
      <c r="J1001">
        <f t="shared" si="127"/>
        <v>0</v>
      </c>
      <c r="K1001">
        <f t="shared" si="127"/>
        <v>0</v>
      </c>
      <c r="L1001">
        <f t="shared" si="127"/>
        <v>0</v>
      </c>
      <c r="M1001">
        <f t="shared" si="127"/>
        <v>0</v>
      </c>
      <c r="N1001">
        <f t="shared" si="127"/>
        <v>0</v>
      </c>
      <c r="O1001">
        <f t="shared" si="127"/>
        <v>0</v>
      </c>
      <c r="P1001">
        <f t="shared" si="127"/>
        <v>0</v>
      </c>
      <c r="Q1001">
        <f t="shared" si="127"/>
        <v>0</v>
      </c>
      <c r="R1001">
        <f t="shared" si="127"/>
        <v>0</v>
      </c>
      <c r="S1001">
        <f t="shared" si="126"/>
        <v>0</v>
      </c>
      <c r="T1001">
        <f t="shared" si="126"/>
        <v>0</v>
      </c>
      <c r="U1001">
        <f t="shared" si="126"/>
        <v>0</v>
      </c>
      <c r="V1001">
        <f t="shared" si="126"/>
        <v>0</v>
      </c>
      <c r="W1001">
        <f t="shared" si="126"/>
        <v>0</v>
      </c>
      <c r="X1001">
        <f t="shared" si="126"/>
        <v>0</v>
      </c>
    </row>
    <row r="1002" spans="1:24" x14ac:dyDescent="0.25">
      <c r="A1002">
        <f>'Ski Club'!G1000</f>
        <v>0</v>
      </c>
      <c r="C1002">
        <f t="shared" si="127"/>
        <v>0</v>
      </c>
      <c r="D1002">
        <f t="shared" si="127"/>
        <v>0</v>
      </c>
      <c r="E1002">
        <f t="shared" si="127"/>
        <v>0</v>
      </c>
      <c r="F1002">
        <f t="shared" si="127"/>
        <v>0</v>
      </c>
      <c r="G1002">
        <f t="shared" si="127"/>
        <v>0</v>
      </c>
      <c r="H1002">
        <f t="shared" si="127"/>
        <v>0</v>
      </c>
      <c r="I1002">
        <f t="shared" si="127"/>
        <v>0</v>
      </c>
      <c r="J1002">
        <f t="shared" si="127"/>
        <v>0</v>
      </c>
      <c r="K1002">
        <f t="shared" si="127"/>
        <v>0</v>
      </c>
      <c r="L1002">
        <f t="shared" si="127"/>
        <v>0</v>
      </c>
      <c r="M1002">
        <f t="shared" si="127"/>
        <v>0</v>
      </c>
      <c r="N1002">
        <f t="shared" si="127"/>
        <v>0</v>
      </c>
      <c r="O1002">
        <f t="shared" si="127"/>
        <v>0</v>
      </c>
      <c r="P1002">
        <f t="shared" si="127"/>
        <v>0</v>
      </c>
      <c r="Q1002">
        <f t="shared" si="127"/>
        <v>0</v>
      </c>
      <c r="R1002">
        <f t="shared" si="127"/>
        <v>0</v>
      </c>
      <c r="S1002">
        <f t="shared" si="126"/>
        <v>0</v>
      </c>
      <c r="T1002">
        <f t="shared" si="126"/>
        <v>0</v>
      </c>
      <c r="U1002">
        <f t="shared" si="126"/>
        <v>0</v>
      </c>
      <c r="V1002">
        <f t="shared" si="126"/>
        <v>0</v>
      </c>
      <c r="W1002">
        <f t="shared" si="126"/>
        <v>0</v>
      </c>
      <c r="X1002">
        <f t="shared" si="126"/>
        <v>0</v>
      </c>
    </row>
    <row r="1003" spans="1:24" x14ac:dyDescent="0.25">
      <c r="A1003">
        <f>'Ski Club'!G1001</f>
        <v>0</v>
      </c>
      <c r="C1003">
        <f t="shared" si="127"/>
        <v>0</v>
      </c>
      <c r="D1003">
        <f t="shared" si="127"/>
        <v>0</v>
      </c>
      <c r="E1003">
        <f t="shared" si="127"/>
        <v>0</v>
      </c>
      <c r="F1003">
        <f t="shared" si="127"/>
        <v>0</v>
      </c>
      <c r="G1003">
        <f t="shared" si="127"/>
        <v>0</v>
      </c>
      <c r="H1003">
        <f t="shared" si="127"/>
        <v>0</v>
      </c>
      <c r="I1003">
        <f t="shared" si="127"/>
        <v>0</v>
      </c>
      <c r="J1003">
        <f t="shared" si="127"/>
        <v>0</v>
      </c>
      <c r="K1003">
        <f t="shared" si="127"/>
        <v>0</v>
      </c>
      <c r="L1003">
        <f t="shared" si="127"/>
        <v>0</v>
      </c>
      <c r="M1003">
        <f t="shared" si="127"/>
        <v>0</v>
      </c>
      <c r="N1003">
        <f t="shared" si="127"/>
        <v>0</v>
      </c>
      <c r="O1003">
        <f t="shared" si="127"/>
        <v>0</v>
      </c>
      <c r="P1003">
        <f t="shared" si="127"/>
        <v>0</v>
      </c>
      <c r="Q1003">
        <f t="shared" si="127"/>
        <v>0</v>
      </c>
      <c r="R1003">
        <f t="shared" si="127"/>
        <v>0</v>
      </c>
      <c r="S1003">
        <f t="shared" si="126"/>
        <v>0</v>
      </c>
      <c r="T1003">
        <f t="shared" si="126"/>
        <v>0</v>
      </c>
      <c r="U1003">
        <f t="shared" si="126"/>
        <v>0</v>
      </c>
      <c r="V1003">
        <f t="shared" si="126"/>
        <v>0</v>
      </c>
      <c r="W1003">
        <f t="shared" si="126"/>
        <v>0</v>
      </c>
      <c r="X1003">
        <f t="shared" si="126"/>
        <v>0</v>
      </c>
    </row>
    <row r="1004" spans="1:24" x14ac:dyDescent="0.25">
      <c r="A1004">
        <f>'Ski Club'!G1002</f>
        <v>0</v>
      </c>
      <c r="C1004">
        <f t="shared" si="127"/>
        <v>0</v>
      </c>
      <c r="D1004">
        <f t="shared" si="127"/>
        <v>0</v>
      </c>
      <c r="E1004">
        <f t="shared" si="127"/>
        <v>0</v>
      </c>
      <c r="F1004">
        <f t="shared" si="127"/>
        <v>0</v>
      </c>
      <c r="G1004">
        <f t="shared" si="127"/>
        <v>0</v>
      </c>
      <c r="H1004">
        <f t="shared" si="127"/>
        <v>0</v>
      </c>
      <c r="I1004">
        <f t="shared" si="127"/>
        <v>0</v>
      </c>
      <c r="J1004">
        <f t="shared" si="127"/>
        <v>0</v>
      </c>
      <c r="K1004">
        <f t="shared" si="127"/>
        <v>0</v>
      </c>
      <c r="L1004">
        <f t="shared" si="127"/>
        <v>0</v>
      </c>
      <c r="M1004">
        <f t="shared" si="127"/>
        <v>0</v>
      </c>
      <c r="N1004">
        <f t="shared" si="127"/>
        <v>0</v>
      </c>
      <c r="O1004">
        <f t="shared" si="127"/>
        <v>0</v>
      </c>
      <c r="P1004">
        <f t="shared" si="127"/>
        <v>0</v>
      </c>
      <c r="Q1004">
        <f t="shared" si="127"/>
        <v>0</v>
      </c>
      <c r="R1004">
        <f t="shared" si="127"/>
        <v>0</v>
      </c>
      <c r="S1004">
        <f t="shared" si="126"/>
        <v>0</v>
      </c>
      <c r="T1004">
        <f t="shared" si="126"/>
        <v>0</v>
      </c>
      <c r="U1004">
        <f t="shared" si="126"/>
        <v>0</v>
      </c>
      <c r="V1004">
        <f t="shared" si="126"/>
        <v>0</v>
      </c>
      <c r="W1004">
        <f t="shared" si="126"/>
        <v>0</v>
      </c>
      <c r="X1004">
        <f t="shared" si="126"/>
        <v>0</v>
      </c>
    </row>
    <row r="1005" spans="1:24" x14ac:dyDescent="0.25">
      <c r="A1005">
        <f>'Ski Club'!G1003</f>
        <v>0</v>
      </c>
      <c r="C1005">
        <f t="shared" si="127"/>
        <v>0</v>
      </c>
      <c r="D1005">
        <f t="shared" si="127"/>
        <v>0</v>
      </c>
      <c r="E1005">
        <f t="shared" si="127"/>
        <v>0</v>
      </c>
      <c r="F1005">
        <f t="shared" si="127"/>
        <v>0</v>
      </c>
      <c r="G1005">
        <f t="shared" si="127"/>
        <v>0</v>
      </c>
      <c r="H1005">
        <f t="shared" si="127"/>
        <v>0</v>
      </c>
      <c r="I1005">
        <f t="shared" si="127"/>
        <v>0</v>
      </c>
      <c r="J1005">
        <f t="shared" si="127"/>
        <v>0</v>
      </c>
      <c r="K1005">
        <f t="shared" si="127"/>
        <v>0</v>
      </c>
      <c r="L1005">
        <f t="shared" si="127"/>
        <v>0</v>
      </c>
      <c r="M1005">
        <f t="shared" si="127"/>
        <v>0</v>
      </c>
      <c r="N1005">
        <f t="shared" si="127"/>
        <v>0</v>
      </c>
      <c r="O1005">
        <f t="shared" si="127"/>
        <v>0</v>
      </c>
      <c r="P1005">
        <f t="shared" si="127"/>
        <v>0</v>
      </c>
      <c r="Q1005">
        <f t="shared" si="127"/>
        <v>0</v>
      </c>
      <c r="R1005">
        <f t="shared" si="127"/>
        <v>0</v>
      </c>
      <c r="S1005">
        <f t="shared" si="126"/>
        <v>0</v>
      </c>
      <c r="T1005">
        <f t="shared" si="126"/>
        <v>0</v>
      </c>
      <c r="U1005">
        <f t="shared" si="126"/>
        <v>0</v>
      </c>
      <c r="V1005">
        <f t="shared" si="126"/>
        <v>0</v>
      </c>
      <c r="W1005">
        <f t="shared" si="126"/>
        <v>0</v>
      </c>
      <c r="X1005">
        <f t="shared" si="126"/>
        <v>0</v>
      </c>
    </row>
    <row r="1006" spans="1:24" x14ac:dyDescent="0.25">
      <c r="A1006">
        <f>'Ski Club'!G1004</f>
        <v>0</v>
      </c>
      <c r="C1006">
        <f t="shared" si="127"/>
        <v>0</v>
      </c>
      <c r="D1006">
        <f t="shared" si="127"/>
        <v>0</v>
      </c>
      <c r="E1006">
        <f t="shared" si="127"/>
        <v>0</v>
      </c>
      <c r="F1006">
        <f t="shared" si="127"/>
        <v>0</v>
      </c>
      <c r="G1006">
        <f t="shared" si="127"/>
        <v>0</v>
      </c>
      <c r="H1006">
        <f t="shared" si="127"/>
        <v>0</v>
      </c>
      <c r="I1006">
        <f t="shared" si="127"/>
        <v>0</v>
      </c>
      <c r="J1006">
        <f t="shared" si="127"/>
        <v>0</v>
      </c>
      <c r="K1006">
        <f t="shared" si="127"/>
        <v>0</v>
      </c>
      <c r="L1006">
        <f t="shared" si="127"/>
        <v>0</v>
      </c>
      <c r="M1006">
        <f t="shared" si="127"/>
        <v>0</v>
      </c>
      <c r="N1006">
        <f t="shared" si="127"/>
        <v>0</v>
      </c>
      <c r="O1006">
        <f t="shared" si="127"/>
        <v>0</v>
      </c>
      <c r="P1006">
        <f t="shared" si="127"/>
        <v>0</v>
      </c>
      <c r="Q1006">
        <f t="shared" si="127"/>
        <v>0</v>
      </c>
      <c r="R1006">
        <f t="shared" si="127"/>
        <v>0</v>
      </c>
      <c r="S1006">
        <f t="shared" si="126"/>
        <v>0</v>
      </c>
      <c r="T1006">
        <f t="shared" si="126"/>
        <v>0</v>
      </c>
      <c r="U1006">
        <f t="shared" si="126"/>
        <v>0</v>
      </c>
      <c r="V1006">
        <f t="shared" si="126"/>
        <v>0</v>
      </c>
      <c r="W1006">
        <f t="shared" si="126"/>
        <v>0</v>
      </c>
      <c r="X1006">
        <f t="shared" si="126"/>
        <v>0</v>
      </c>
    </row>
    <row r="1007" spans="1:24" x14ac:dyDescent="0.25">
      <c r="A1007">
        <f>'Ski Club'!G1005</f>
        <v>0</v>
      </c>
      <c r="C1007">
        <f t="shared" si="127"/>
        <v>0</v>
      </c>
      <c r="D1007">
        <f t="shared" si="127"/>
        <v>0</v>
      </c>
      <c r="E1007">
        <f t="shared" si="127"/>
        <v>0</v>
      </c>
      <c r="F1007">
        <f t="shared" si="127"/>
        <v>0</v>
      </c>
      <c r="G1007">
        <f t="shared" si="127"/>
        <v>0</v>
      </c>
      <c r="H1007">
        <f t="shared" si="127"/>
        <v>0</v>
      </c>
      <c r="I1007">
        <f t="shared" si="127"/>
        <v>0</v>
      </c>
      <c r="J1007">
        <f t="shared" si="127"/>
        <v>0</v>
      </c>
      <c r="K1007">
        <f t="shared" si="127"/>
        <v>0</v>
      </c>
      <c r="L1007">
        <f t="shared" si="127"/>
        <v>0</v>
      </c>
      <c r="M1007">
        <f t="shared" si="127"/>
        <v>0</v>
      </c>
      <c r="N1007">
        <f t="shared" si="127"/>
        <v>0</v>
      </c>
      <c r="O1007">
        <f t="shared" si="127"/>
        <v>0</v>
      </c>
      <c r="P1007">
        <f t="shared" si="127"/>
        <v>0</v>
      </c>
      <c r="Q1007">
        <f t="shared" si="127"/>
        <v>0</v>
      </c>
      <c r="R1007">
        <f t="shared" ref="R1007:X1022" si="128">IF($A1007=R$2,1,0)</f>
        <v>0</v>
      </c>
      <c r="S1007">
        <f t="shared" si="128"/>
        <v>0</v>
      </c>
      <c r="T1007">
        <f t="shared" si="128"/>
        <v>0</v>
      </c>
      <c r="U1007">
        <f t="shared" si="128"/>
        <v>0</v>
      </c>
      <c r="V1007">
        <f t="shared" si="128"/>
        <v>0</v>
      </c>
      <c r="W1007">
        <f t="shared" si="128"/>
        <v>0</v>
      </c>
      <c r="X1007">
        <f t="shared" si="128"/>
        <v>0</v>
      </c>
    </row>
    <row r="1008" spans="1:24" x14ac:dyDescent="0.25">
      <c r="A1008">
        <f>'Ski Club'!G1006</f>
        <v>0</v>
      </c>
      <c r="C1008">
        <f t="shared" ref="C1008:R1023" si="129">IF($A1008=C$2,1,0)</f>
        <v>0</v>
      </c>
      <c r="D1008">
        <f t="shared" si="129"/>
        <v>0</v>
      </c>
      <c r="E1008">
        <f t="shared" si="129"/>
        <v>0</v>
      </c>
      <c r="F1008">
        <f t="shared" si="129"/>
        <v>0</v>
      </c>
      <c r="G1008">
        <f t="shared" si="129"/>
        <v>0</v>
      </c>
      <c r="H1008">
        <f t="shared" si="129"/>
        <v>0</v>
      </c>
      <c r="I1008">
        <f t="shared" si="129"/>
        <v>0</v>
      </c>
      <c r="J1008">
        <f t="shared" si="129"/>
        <v>0</v>
      </c>
      <c r="K1008">
        <f t="shared" si="129"/>
        <v>0</v>
      </c>
      <c r="L1008">
        <f t="shared" si="129"/>
        <v>0</v>
      </c>
      <c r="M1008">
        <f t="shared" si="129"/>
        <v>0</v>
      </c>
      <c r="N1008">
        <f t="shared" si="129"/>
        <v>0</v>
      </c>
      <c r="O1008">
        <f t="shared" si="129"/>
        <v>0</v>
      </c>
      <c r="P1008">
        <f t="shared" si="129"/>
        <v>0</v>
      </c>
      <c r="Q1008">
        <f t="shared" si="129"/>
        <v>0</v>
      </c>
      <c r="R1008">
        <f t="shared" si="129"/>
        <v>0</v>
      </c>
      <c r="S1008">
        <f t="shared" si="128"/>
        <v>0</v>
      </c>
      <c r="T1008">
        <f t="shared" si="128"/>
        <v>0</v>
      </c>
      <c r="U1008">
        <f t="shared" si="128"/>
        <v>0</v>
      </c>
      <c r="V1008">
        <f t="shared" si="128"/>
        <v>0</v>
      </c>
      <c r="W1008">
        <f t="shared" si="128"/>
        <v>0</v>
      </c>
      <c r="X1008">
        <f t="shared" si="128"/>
        <v>0</v>
      </c>
    </row>
    <row r="1009" spans="1:24" x14ac:dyDescent="0.25">
      <c r="A1009">
        <f>'Ski Club'!G1007</f>
        <v>0</v>
      </c>
      <c r="C1009">
        <f t="shared" si="129"/>
        <v>0</v>
      </c>
      <c r="D1009">
        <f t="shared" si="129"/>
        <v>0</v>
      </c>
      <c r="E1009">
        <f t="shared" si="129"/>
        <v>0</v>
      </c>
      <c r="F1009">
        <f t="shared" si="129"/>
        <v>0</v>
      </c>
      <c r="G1009">
        <f t="shared" si="129"/>
        <v>0</v>
      </c>
      <c r="H1009">
        <f t="shared" si="129"/>
        <v>0</v>
      </c>
      <c r="I1009">
        <f t="shared" si="129"/>
        <v>0</v>
      </c>
      <c r="J1009">
        <f t="shared" si="129"/>
        <v>0</v>
      </c>
      <c r="K1009">
        <f t="shared" si="129"/>
        <v>0</v>
      </c>
      <c r="L1009">
        <f t="shared" si="129"/>
        <v>0</v>
      </c>
      <c r="M1009">
        <f t="shared" si="129"/>
        <v>0</v>
      </c>
      <c r="N1009">
        <f t="shared" si="129"/>
        <v>0</v>
      </c>
      <c r="O1009">
        <f t="shared" si="129"/>
        <v>0</v>
      </c>
      <c r="P1009">
        <f t="shared" si="129"/>
        <v>0</v>
      </c>
      <c r="Q1009">
        <f t="shared" si="129"/>
        <v>0</v>
      </c>
      <c r="R1009">
        <f t="shared" si="129"/>
        <v>0</v>
      </c>
      <c r="S1009">
        <f t="shared" si="128"/>
        <v>0</v>
      </c>
      <c r="T1009">
        <f t="shared" si="128"/>
        <v>0</v>
      </c>
      <c r="U1009">
        <f t="shared" si="128"/>
        <v>0</v>
      </c>
      <c r="V1009">
        <f t="shared" si="128"/>
        <v>0</v>
      </c>
      <c r="W1009">
        <f t="shared" si="128"/>
        <v>0</v>
      </c>
      <c r="X1009">
        <f t="shared" si="128"/>
        <v>0</v>
      </c>
    </row>
    <row r="1010" spans="1:24" x14ac:dyDescent="0.25">
      <c r="A1010">
        <f>'Ski Club'!G1008</f>
        <v>0</v>
      </c>
      <c r="C1010">
        <f t="shared" si="129"/>
        <v>0</v>
      </c>
      <c r="D1010">
        <f t="shared" si="129"/>
        <v>0</v>
      </c>
      <c r="E1010">
        <f t="shared" si="129"/>
        <v>0</v>
      </c>
      <c r="F1010">
        <f t="shared" si="129"/>
        <v>0</v>
      </c>
      <c r="G1010">
        <f t="shared" si="129"/>
        <v>0</v>
      </c>
      <c r="H1010">
        <f t="shared" si="129"/>
        <v>0</v>
      </c>
      <c r="I1010">
        <f t="shared" si="129"/>
        <v>0</v>
      </c>
      <c r="J1010">
        <f t="shared" si="129"/>
        <v>0</v>
      </c>
      <c r="K1010">
        <f t="shared" si="129"/>
        <v>0</v>
      </c>
      <c r="L1010">
        <f t="shared" si="129"/>
        <v>0</v>
      </c>
      <c r="M1010">
        <f t="shared" si="129"/>
        <v>0</v>
      </c>
      <c r="N1010">
        <f t="shared" si="129"/>
        <v>0</v>
      </c>
      <c r="O1010">
        <f t="shared" si="129"/>
        <v>0</v>
      </c>
      <c r="P1010">
        <f t="shared" si="129"/>
        <v>0</v>
      </c>
      <c r="Q1010">
        <f t="shared" si="129"/>
        <v>0</v>
      </c>
      <c r="R1010">
        <f t="shared" si="129"/>
        <v>0</v>
      </c>
      <c r="S1010">
        <f t="shared" si="128"/>
        <v>0</v>
      </c>
      <c r="T1010">
        <f t="shared" si="128"/>
        <v>0</v>
      </c>
      <c r="U1010">
        <f t="shared" si="128"/>
        <v>0</v>
      </c>
      <c r="V1010">
        <f t="shared" si="128"/>
        <v>0</v>
      </c>
      <c r="W1010">
        <f t="shared" si="128"/>
        <v>0</v>
      </c>
      <c r="X1010">
        <f t="shared" si="128"/>
        <v>0</v>
      </c>
    </row>
    <row r="1011" spans="1:24" x14ac:dyDescent="0.25">
      <c r="A1011">
        <f>'Ski Club'!G1009</f>
        <v>0</v>
      </c>
      <c r="C1011">
        <f t="shared" si="129"/>
        <v>0</v>
      </c>
      <c r="D1011">
        <f t="shared" si="129"/>
        <v>0</v>
      </c>
      <c r="E1011">
        <f t="shared" si="129"/>
        <v>0</v>
      </c>
      <c r="F1011">
        <f t="shared" si="129"/>
        <v>0</v>
      </c>
      <c r="G1011">
        <f t="shared" si="129"/>
        <v>0</v>
      </c>
      <c r="H1011">
        <f t="shared" si="129"/>
        <v>0</v>
      </c>
      <c r="I1011">
        <f t="shared" si="129"/>
        <v>0</v>
      </c>
      <c r="J1011">
        <f t="shared" si="129"/>
        <v>0</v>
      </c>
      <c r="K1011">
        <f t="shared" si="129"/>
        <v>0</v>
      </c>
      <c r="L1011">
        <f t="shared" si="129"/>
        <v>0</v>
      </c>
      <c r="M1011">
        <f t="shared" si="129"/>
        <v>0</v>
      </c>
      <c r="N1011">
        <f t="shared" si="129"/>
        <v>0</v>
      </c>
      <c r="O1011">
        <f t="shared" si="129"/>
        <v>0</v>
      </c>
      <c r="P1011">
        <f t="shared" si="129"/>
        <v>0</v>
      </c>
      <c r="Q1011">
        <f t="shared" si="129"/>
        <v>0</v>
      </c>
      <c r="R1011">
        <f t="shared" si="129"/>
        <v>0</v>
      </c>
      <c r="S1011">
        <f t="shared" si="128"/>
        <v>0</v>
      </c>
      <c r="T1011">
        <f t="shared" si="128"/>
        <v>0</v>
      </c>
      <c r="U1011">
        <f t="shared" si="128"/>
        <v>0</v>
      </c>
      <c r="V1011">
        <f t="shared" si="128"/>
        <v>0</v>
      </c>
      <c r="W1011">
        <f t="shared" si="128"/>
        <v>0</v>
      </c>
      <c r="X1011">
        <f t="shared" si="128"/>
        <v>0</v>
      </c>
    </row>
    <row r="1012" spans="1:24" x14ac:dyDescent="0.25">
      <c r="A1012">
        <f>'Ski Club'!G1010</f>
        <v>0</v>
      </c>
      <c r="C1012">
        <f t="shared" si="129"/>
        <v>0</v>
      </c>
      <c r="D1012">
        <f t="shared" si="129"/>
        <v>0</v>
      </c>
      <c r="E1012">
        <f t="shared" si="129"/>
        <v>0</v>
      </c>
      <c r="F1012">
        <f t="shared" si="129"/>
        <v>0</v>
      </c>
      <c r="G1012">
        <f t="shared" si="129"/>
        <v>0</v>
      </c>
      <c r="H1012">
        <f t="shared" si="129"/>
        <v>0</v>
      </c>
      <c r="I1012">
        <f t="shared" si="129"/>
        <v>0</v>
      </c>
      <c r="J1012">
        <f t="shared" si="129"/>
        <v>0</v>
      </c>
      <c r="K1012">
        <f t="shared" si="129"/>
        <v>0</v>
      </c>
      <c r="L1012">
        <f t="shared" si="129"/>
        <v>0</v>
      </c>
      <c r="M1012">
        <f t="shared" si="129"/>
        <v>0</v>
      </c>
      <c r="N1012">
        <f t="shared" si="129"/>
        <v>0</v>
      </c>
      <c r="O1012">
        <f t="shared" si="129"/>
        <v>0</v>
      </c>
      <c r="P1012">
        <f t="shared" si="129"/>
        <v>0</v>
      </c>
      <c r="Q1012">
        <f t="shared" si="129"/>
        <v>0</v>
      </c>
      <c r="R1012">
        <f t="shared" si="129"/>
        <v>0</v>
      </c>
      <c r="S1012">
        <f t="shared" si="128"/>
        <v>0</v>
      </c>
      <c r="T1012">
        <f t="shared" si="128"/>
        <v>0</v>
      </c>
      <c r="U1012">
        <f t="shared" si="128"/>
        <v>0</v>
      </c>
      <c r="V1012">
        <f t="shared" si="128"/>
        <v>0</v>
      </c>
      <c r="W1012">
        <f t="shared" si="128"/>
        <v>0</v>
      </c>
      <c r="X1012">
        <f t="shared" si="128"/>
        <v>0</v>
      </c>
    </row>
    <row r="1013" spans="1:24" x14ac:dyDescent="0.25">
      <c r="A1013">
        <f>'Ski Club'!G1011</f>
        <v>0</v>
      </c>
      <c r="C1013">
        <f t="shared" si="129"/>
        <v>0</v>
      </c>
      <c r="D1013">
        <f t="shared" si="129"/>
        <v>0</v>
      </c>
      <c r="E1013">
        <f t="shared" si="129"/>
        <v>0</v>
      </c>
      <c r="F1013">
        <f t="shared" si="129"/>
        <v>0</v>
      </c>
      <c r="G1013">
        <f t="shared" si="129"/>
        <v>0</v>
      </c>
      <c r="H1013">
        <f t="shared" si="129"/>
        <v>0</v>
      </c>
      <c r="I1013">
        <f t="shared" si="129"/>
        <v>0</v>
      </c>
      <c r="J1013">
        <f t="shared" si="129"/>
        <v>0</v>
      </c>
      <c r="K1013">
        <f t="shared" si="129"/>
        <v>0</v>
      </c>
      <c r="L1013">
        <f t="shared" si="129"/>
        <v>0</v>
      </c>
      <c r="M1013">
        <f t="shared" si="129"/>
        <v>0</v>
      </c>
      <c r="N1013">
        <f t="shared" si="129"/>
        <v>0</v>
      </c>
      <c r="O1013">
        <f t="shared" si="129"/>
        <v>0</v>
      </c>
      <c r="P1013">
        <f t="shared" si="129"/>
        <v>0</v>
      </c>
      <c r="Q1013">
        <f t="shared" si="129"/>
        <v>0</v>
      </c>
      <c r="R1013">
        <f t="shared" si="129"/>
        <v>0</v>
      </c>
      <c r="S1013">
        <f t="shared" si="128"/>
        <v>0</v>
      </c>
      <c r="T1013">
        <f t="shared" si="128"/>
        <v>0</v>
      </c>
      <c r="U1013">
        <f t="shared" si="128"/>
        <v>0</v>
      </c>
      <c r="V1013">
        <f t="shared" si="128"/>
        <v>0</v>
      </c>
      <c r="W1013">
        <f t="shared" si="128"/>
        <v>0</v>
      </c>
      <c r="X1013">
        <f t="shared" si="128"/>
        <v>0</v>
      </c>
    </row>
    <row r="1014" spans="1:24" x14ac:dyDescent="0.25">
      <c r="A1014">
        <f>'Ski Club'!G1012</f>
        <v>0</v>
      </c>
      <c r="C1014">
        <f t="shared" si="129"/>
        <v>0</v>
      </c>
      <c r="D1014">
        <f t="shared" si="129"/>
        <v>0</v>
      </c>
      <c r="E1014">
        <f t="shared" si="129"/>
        <v>0</v>
      </c>
      <c r="F1014">
        <f t="shared" si="129"/>
        <v>0</v>
      </c>
      <c r="G1014">
        <f t="shared" si="129"/>
        <v>0</v>
      </c>
      <c r="H1014">
        <f t="shared" si="129"/>
        <v>0</v>
      </c>
      <c r="I1014">
        <f t="shared" si="129"/>
        <v>0</v>
      </c>
      <c r="J1014">
        <f t="shared" si="129"/>
        <v>0</v>
      </c>
      <c r="K1014">
        <f t="shared" si="129"/>
        <v>0</v>
      </c>
      <c r="L1014">
        <f t="shared" si="129"/>
        <v>0</v>
      </c>
      <c r="M1014">
        <f t="shared" si="129"/>
        <v>0</v>
      </c>
      <c r="N1014">
        <f t="shared" si="129"/>
        <v>0</v>
      </c>
      <c r="O1014">
        <f t="shared" si="129"/>
        <v>0</v>
      </c>
      <c r="P1014">
        <f t="shared" si="129"/>
        <v>0</v>
      </c>
      <c r="Q1014">
        <f t="shared" si="129"/>
        <v>0</v>
      </c>
      <c r="R1014">
        <f t="shared" si="129"/>
        <v>0</v>
      </c>
      <c r="S1014">
        <f t="shared" si="128"/>
        <v>0</v>
      </c>
      <c r="T1014">
        <f t="shared" si="128"/>
        <v>0</v>
      </c>
      <c r="U1014">
        <f t="shared" si="128"/>
        <v>0</v>
      </c>
      <c r="V1014">
        <f t="shared" si="128"/>
        <v>0</v>
      </c>
      <c r="W1014">
        <f t="shared" si="128"/>
        <v>0</v>
      </c>
      <c r="X1014">
        <f t="shared" si="128"/>
        <v>0</v>
      </c>
    </row>
    <row r="1015" spans="1:24" x14ac:dyDescent="0.25">
      <c r="A1015">
        <f>'Ski Club'!G1013</f>
        <v>0</v>
      </c>
      <c r="C1015">
        <f t="shared" si="129"/>
        <v>0</v>
      </c>
      <c r="D1015">
        <f t="shared" si="129"/>
        <v>0</v>
      </c>
      <c r="E1015">
        <f t="shared" si="129"/>
        <v>0</v>
      </c>
      <c r="F1015">
        <f t="shared" si="129"/>
        <v>0</v>
      </c>
      <c r="G1015">
        <f t="shared" si="129"/>
        <v>0</v>
      </c>
      <c r="H1015">
        <f t="shared" si="129"/>
        <v>0</v>
      </c>
      <c r="I1015">
        <f t="shared" si="129"/>
        <v>0</v>
      </c>
      <c r="J1015">
        <f t="shared" si="129"/>
        <v>0</v>
      </c>
      <c r="K1015">
        <f t="shared" si="129"/>
        <v>0</v>
      </c>
      <c r="L1015">
        <f t="shared" si="129"/>
        <v>0</v>
      </c>
      <c r="M1015">
        <f t="shared" si="129"/>
        <v>0</v>
      </c>
      <c r="N1015">
        <f t="shared" si="129"/>
        <v>0</v>
      </c>
      <c r="O1015">
        <f t="shared" si="129"/>
        <v>0</v>
      </c>
      <c r="P1015">
        <f t="shared" si="129"/>
        <v>0</v>
      </c>
      <c r="Q1015">
        <f t="shared" si="129"/>
        <v>0</v>
      </c>
      <c r="R1015">
        <f t="shared" si="129"/>
        <v>0</v>
      </c>
      <c r="S1015">
        <f t="shared" si="128"/>
        <v>0</v>
      </c>
      <c r="T1015">
        <f t="shared" si="128"/>
        <v>0</v>
      </c>
      <c r="U1015">
        <f t="shared" si="128"/>
        <v>0</v>
      </c>
      <c r="V1015">
        <f t="shared" si="128"/>
        <v>0</v>
      </c>
      <c r="W1015">
        <f t="shared" si="128"/>
        <v>0</v>
      </c>
      <c r="X1015">
        <f t="shared" si="128"/>
        <v>0</v>
      </c>
    </row>
    <row r="1016" spans="1:24" x14ac:dyDescent="0.25">
      <c r="A1016">
        <f>'Ski Club'!G1014</f>
        <v>0</v>
      </c>
      <c r="C1016">
        <f t="shared" si="129"/>
        <v>0</v>
      </c>
      <c r="D1016">
        <f t="shared" si="129"/>
        <v>0</v>
      </c>
      <c r="E1016">
        <f t="shared" si="129"/>
        <v>0</v>
      </c>
      <c r="F1016">
        <f t="shared" si="129"/>
        <v>0</v>
      </c>
      <c r="G1016">
        <f t="shared" si="129"/>
        <v>0</v>
      </c>
      <c r="H1016">
        <f t="shared" si="129"/>
        <v>0</v>
      </c>
      <c r="I1016">
        <f t="shared" si="129"/>
        <v>0</v>
      </c>
      <c r="J1016">
        <f t="shared" si="129"/>
        <v>0</v>
      </c>
      <c r="K1016">
        <f t="shared" si="129"/>
        <v>0</v>
      </c>
      <c r="L1016">
        <f t="shared" si="129"/>
        <v>0</v>
      </c>
      <c r="M1016">
        <f t="shared" si="129"/>
        <v>0</v>
      </c>
      <c r="N1016">
        <f t="shared" si="129"/>
        <v>0</v>
      </c>
      <c r="O1016">
        <f t="shared" si="129"/>
        <v>0</v>
      </c>
      <c r="P1016">
        <f t="shared" si="129"/>
        <v>0</v>
      </c>
      <c r="Q1016">
        <f t="shared" si="129"/>
        <v>0</v>
      </c>
      <c r="R1016">
        <f t="shared" si="129"/>
        <v>0</v>
      </c>
      <c r="S1016">
        <f t="shared" si="128"/>
        <v>0</v>
      </c>
      <c r="T1016">
        <f t="shared" si="128"/>
        <v>0</v>
      </c>
      <c r="U1016">
        <f t="shared" si="128"/>
        <v>0</v>
      </c>
      <c r="V1016">
        <f t="shared" si="128"/>
        <v>0</v>
      </c>
      <c r="W1016">
        <f t="shared" si="128"/>
        <v>0</v>
      </c>
      <c r="X1016">
        <f t="shared" si="128"/>
        <v>0</v>
      </c>
    </row>
    <row r="1017" spans="1:24" x14ac:dyDescent="0.25">
      <c r="A1017">
        <f>'Ski Club'!G1015</f>
        <v>0</v>
      </c>
      <c r="C1017">
        <f t="shared" si="129"/>
        <v>0</v>
      </c>
      <c r="D1017">
        <f t="shared" si="129"/>
        <v>0</v>
      </c>
      <c r="E1017">
        <f t="shared" si="129"/>
        <v>0</v>
      </c>
      <c r="F1017">
        <f t="shared" si="129"/>
        <v>0</v>
      </c>
      <c r="G1017">
        <f t="shared" si="129"/>
        <v>0</v>
      </c>
      <c r="H1017">
        <f t="shared" si="129"/>
        <v>0</v>
      </c>
      <c r="I1017">
        <f t="shared" si="129"/>
        <v>0</v>
      </c>
      <c r="J1017">
        <f t="shared" si="129"/>
        <v>0</v>
      </c>
      <c r="K1017">
        <f t="shared" si="129"/>
        <v>0</v>
      </c>
      <c r="L1017">
        <f t="shared" si="129"/>
        <v>0</v>
      </c>
      <c r="M1017">
        <f t="shared" si="129"/>
        <v>0</v>
      </c>
      <c r="N1017">
        <f t="shared" si="129"/>
        <v>0</v>
      </c>
      <c r="O1017">
        <f t="shared" si="129"/>
        <v>0</v>
      </c>
      <c r="P1017">
        <f t="shared" si="129"/>
        <v>0</v>
      </c>
      <c r="Q1017">
        <f t="shared" si="129"/>
        <v>0</v>
      </c>
      <c r="R1017">
        <f t="shared" si="129"/>
        <v>0</v>
      </c>
      <c r="S1017">
        <f t="shared" si="128"/>
        <v>0</v>
      </c>
      <c r="T1017">
        <f t="shared" si="128"/>
        <v>0</v>
      </c>
      <c r="U1017">
        <f t="shared" si="128"/>
        <v>0</v>
      </c>
      <c r="V1017">
        <f t="shared" si="128"/>
        <v>0</v>
      </c>
      <c r="W1017">
        <f t="shared" si="128"/>
        <v>0</v>
      </c>
      <c r="X1017">
        <f t="shared" si="128"/>
        <v>0</v>
      </c>
    </row>
    <row r="1018" spans="1:24" x14ac:dyDescent="0.25">
      <c r="A1018">
        <f>'Ski Club'!G1016</f>
        <v>0</v>
      </c>
      <c r="C1018">
        <f t="shared" si="129"/>
        <v>0</v>
      </c>
      <c r="D1018">
        <f t="shared" si="129"/>
        <v>0</v>
      </c>
      <c r="E1018">
        <f t="shared" si="129"/>
        <v>0</v>
      </c>
      <c r="F1018">
        <f t="shared" si="129"/>
        <v>0</v>
      </c>
      <c r="G1018">
        <f t="shared" si="129"/>
        <v>0</v>
      </c>
      <c r="H1018">
        <f t="shared" si="129"/>
        <v>0</v>
      </c>
      <c r="I1018">
        <f t="shared" si="129"/>
        <v>0</v>
      </c>
      <c r="J1018">
        <f t="shared" si="129"/>
        <v>0</v>
      </c>
      <c r="K1018">
        <f t="shared" si="129"/>
        <v>0</v>
      </c>
      <c r="L1018">
        <f t="shared" si="129"/>
        <v>0</v>
      </c>
      <c r="M1018">
        <f t="shared" si="129"/>
        <v>0</v>
      </c>
      <c r="N1018">
        <f t="shared" si="129"/>
        <v>0</v>
      </c>
      <c r="O1018">
        <f t="shared" si="129"/>
        <v>0</v>
      </c>
      <c r="P1018">
        <f t="shared" si="129"/>
        <v>0</v>
      </c>
      <c r="Q1018">
        <f t="shared" si="129"/>
        <v>0</v>
      </c>
      <c r="R1018">
        <f t="shared" si="129"/>
        <v>0</v>
      </c>
      <c r="S1018">
        <f t="shared" si="128"/>
        <v>0</v>
      </c>
      <c r="T1018">
        <f t="shared" si="128"/>
        <v>0</v>
      </c>
      <c r="U1018">
        <f t="shared" si="128"/>
        <v>0</v>
      </c>
      <c r="V1018">
        <f t="shared" si="128"/>
        <v>0</v>
      </c>
      <c r="W1018">
        <f t="shared" si="128"/>
        <v>0</v>
      </c>
      <c r="X1018">
        <f t="shared" si="128"/>
        <v>0</v>
      </c>
    </row>
    <row r="1019" spans="1:24" x14ac:dyDescent="0.25">
      <c r="A1019">
        <f>'Ski Club'!G1017</f>
        <v>0</v>
      </c>
      <c r="C1019">
        <f t="shared" si="129"/>
        <v>0</v>
      </c>
      <c r="D1019">
        <f t="shared" si="129"/>
        <v>0</v>
      </c>
      <c r="E1019">
        <f t="shared" si="129"/>
        <v>0</v>
      </c>
      <c r="F1019">
        <f t="shared" si="129"/>
        <v>0</v>
      </c>
      <c r="G1019">
        <f t="shared" si="129"/>
        <v>0</v>
      </c>
      <c r="H1019">
        <f t="shared" si="129"/>
        <v>0</v>
      </c>
      <c r="I1019">
        <f t="shared" si="129"/>
        <v>0</v>
      </c>
      <c r="J1019">
        <f t="shared" si="129"/>
        <v>0</v>
      </c>
      <c r="K1019">
        <f t="shared" si="129"/>
        <v>0</v>
      </c>
      <c r="L1019">
        <f t="shared" si="129"/>
        <v>0</v>
      </c>
      <c r="M1019">
        <f t="shared" si="129"/>
        <v>0</v>
      </c>
      <c r="N1019">
        <f t="shared" si="129"/>
        <v>0</v>
      </c>
      <c r="O1019">
        <f t="shared" si="129"/>
        <v>0</v>
      </c>
      <c r="P1019">
        <f t="shared" si="129"/>
        <v>0</v>
      </c>
      <c r="Q1019">
        <f t="shared" si="129"/>
        <v>0</v>
      </c>
      <c r="R1019">
        <f t="shared" si="129"/>
        <v>0</v>
      </c>
      <c r="S1019">
        <f t="shared" si="128"/>
        <v>0</v>
      </c>
      <c r="T1019">
        <f t="shared" si="128"/>
        <v>0</v>
      </c>
      <c r="U1019">
        <f t="shared" si="128"/>
        <v>0</v>
      </c>
      <c r="V1019">
        <f t="shared" si="128"/>
        <v>0</v>
      </c>
      <c r="W1019">
        <f t="shared" si="128"/>
        <v>0</v>
      </c>
      <c r="X1019">
        <f t="shared" si="128"/>
        <v>0</v>
      </c>
    </row>
    <row r="1020" spans="1:24" x14ac:dyDescent="0.25">
      <c r="A1020">
        <f>'Ski Club'!G1018</f>
        <v>0</v>
      </c>
      <c r="C1020">
        <f t="shared" si="129"/>
        <v>0</v>
      </c>
      <c r="D1020">
        <f t="shared" si="129"/>
        <v>0</v>
      </c>
      <c r="E1020">
        <f t="shared" si="129"/>
        <v>0</v>
      </c>
      <c r="F1020">
        <f t="shared" si="129"/>
        <v>0</v>
      </c>
      <c r="G1020">
        <f t="shared" si="129"/>
        <v>0</v>
      </c>
      <c r="H1020">
        <f t="shared" si="129"/>
        <v>0</v>
      </c>
      <c r="I1020">
        <f t="shared" si="129"/>
        <v>0</v>
      </c>
      <c r="J1020">
        <f t="shared" si="129"/>
        <v>0</v>
      </c>
      <c r="K1020">
        <f t="shared" si="129"/>
        <v>0</v>
      </c>
      <c r="L1020">
        <f t="shared" si="129"/>
        <v>0</v>
      </c>
      <c r="M1020">
        <f t="shared" si="129"/>
        <v>0</v>
      </c>
      <c r="N1020">
        <f t="shared" si="129"/>
        <v>0</v>
      </c>
      <c r="O1020">
        <f t="shared" si="129"/>
        <v>0</v>
      </c>
      <c r="P1020">
        <f t="shared" si="129"/>
        <v>0</v>
      </c>
      <c r="Q1020">
        <f t="shared" si="129"/>
        <v>0</v>
      </c>
      <c r="R1020">
        <f t="shared" si="129"/>
        <v>0</v>
      </c>
      <c r="S1020">
        <f t="shared" si="128"/>
        <v>0</v>
      </c>
      <c r="T1020">
        <f t="shared" si="128"/>
        <v>0</v>
      </c>
      <c r="U1020">
        <f t="shared" si="128"/>
        <v>0</v>
      </c>
      <c r="V1020">
        <f t="shared" si="128"/>
        <v>0</v>
      </c>
      <c r="W1020">
        <f t="shared" si="128"/>
        <v>0</v>
      </c>
      <c r="X1020">
        <f t="shared" si="128"/>
        <v>0</v>
      </c>
    </row>
    <row r="1021" spans="1:24" x14ac:dyDescent="0.25">
      <c r="A1021">
        <f>'Ski Club'!G1019</f>
        <v>0</v>
      </c>
      <c r="C1021">
        <f t="shared" si="129"/>
        <v>0</v>
      </c>
      <c r="D1021">
        <f t="shared" si="129"/>
        <v>0</v>
      </c>
      <c r="E1021">
        <f t="shared" si="129"/>
        <v>0</v>
      </c>
      <c r="F1021">
        <f t="shared" si="129"/>
        <v>0</v>
      </c>
      <c r="G1021">
        <f t="shared" si="129"/>
        <v>0</v>
      </c>
      <c r="H1021">
        <f t="shared" si="129"/>
        <v>0</v>
      </c>
      <c r="I1021">
        <f t="shared" si="129"/>
        <v>0</v>
      </c>
      <c r="J1021">
        <f t="shared" si="129"/>
        <v>0</v>
      </c>
      <c r="K1021">
        <f t="shared" si="129"/>
        <v>0</v>
      </c>
      <c r="L1021">
        <f t="shared" si="129"/>
        <v>0</v>
      </c>
      <c r="M1021">
        <f t="shared" si="129"/>
        <v>0</v>
      </c>
      <c r="N1021">
        <f t="shared" si="129"/>
        <v>0</v>
      </c>
      <c r="O1021">
        <f t="shared" si="129"/>
        <v>0</v>
      </c>
      <c r="P1021">
        <f t="shared" si="129"/>
        <v>0</v>
      </c>
      <c r="Q1021">
        <f t="shared" si="129"/>
        <v>0</v>
      </c>
      <c r="R1021">
        <f t="shared" si="129"/>
        <v>0</v>
      </c>
      <c r="S1021">
        <f t="shared" si="128"/>
        <v>0</v>
      </c>
      <c r="T1021">
        <f t="shared" si="128"/>
        <v>0</v>
      </c>
      <c r="U1021">
        <f t="shared" si="128"/>
        <v>0</v>
      </c>
      <c r="V1021">
        <f t="shared" si="128"/>
        <v>0</v>
      </c>
      <c r="W1021">
        <f t="shared" si="128"/>
        <v>0</v>
      </c>
      <c r="X1021">
        <f t="shared" si="128"/>
        <v>0</v>
      </c>
    </row>
    <row r="1022" spans="1:24" x14ac:dyDescent="0.25">
      <c r="A1022">
        <f>'Ski Club'!G1020</f>
        <v>0</v>
      </c>
      <c r="C1022">
        <f t="shared" si="129"/>
        <v>0</v>
      </c>
      <c r="D1022">
        <f t="shared" si="129"/>
        <v>0</v>
      </c>
      <c r="E1022">
        <f t="shared" si="129"/>
        <v>0</v>
      </c>
      <c r="F1022">
        <f t="shared" si="129"/>
        <v>0</v>
      </c>
      <c r="G1022">
        <f t="shared" si="129"/>
        <v>0</v>
      </c>
      <c r="H1022">
        <f t="shared" si="129"/>
        <v>0</v>
      </c>
      <c r="I1022">
        <f t="shared" si="129"/>
        <v>0</v>
      </c>
      <c r="J1022">
        <f t="shared" si="129"/>
        <v>0</v>
      </c>
      <c r="K1022">
        <f t="shared" si="129"/>
        <v>0</v>
      </c>
      <c r="L1022">
        <f t="shared" si="129"/>
        <v>0</v>
      </c>
      <c r="M1022">
        <f t="shared" si="129"/>
        <v>0</v>
      </c>
      <c r="N1022">
        <f t="shared" si="129"/>
        <v>0</v>
      </c>
      <c r="O1022">
        <f t="shared" si="129"/>
        <v>0</v>
      </c>
      <c r="P1022">
        <f t="shared" si="129"/>
        <v>0</v>
      </c>
      <c r="Q1022">
        <f t="shared" si="129"/>
        <v>0</v>
      </c>
      <c r="R1022">
        <f t="shared" si="129"/>
        <v>0</v>
      </c>
      <c r="S1022">
        <f t="shared" si="128"/>
        <v>0</v>
      </c>
      <c r="T1022">
        <f t="shared" si="128"/>
        <v>0</v>
      </c>
      <c r="U1022">
        <f t="shared" si="128"/>
        <v>0</v>
      </c>
      <c r="V1022">
        <f t="shared" si="128"/>
        <v>0</v>
      </c>
      <c r="W1022">
        <f t="shared" si="128"/>
        <v>0</v>
      </c>
      <c r="X1022">
        <f t="shared" si="128"/>
        <v>0</v>
      </c>
    </row>
    <row r="1023" spans="1:24" x14ac:dyDescent="0.25">
      <c r="A1023">
        <f>'Ski Club'!G1021</f>
        <v>0</v>
      </c>
      <c r="C1023">
        <f t="shared" si="129"/>
        <v>0</v>
      </c>
      <c r="D1023">
        <f t="shared" si="129"/>
        <v>0</v>
      </c>
      <c r="E1023">
        <f t="shared" si="129"/>
        <v>0</v>
      </c>
      <c r="F1023">
        <f t="shared" si="129"/>
        <v>0</v>
      </c>
      <c r="G1023">
        <f t="shared" si="129"/>
        <v>0</v>
      </c>
      <c r="H1023">
        <f t="shared" si="129"/>
        <v>0</v>
      </c>
      <c r="I1023">
        <f t="shared" si="129"/>
        <v>0</v>
      </c>
      <c r="J1023">
        <f t="shared" si="129"/>
        <v>0</v>
      </c>
      <c r="K1023">
        <f t="shared" si="129"/>
        <v>0</v>
      </c>
      <c r="L1023">
        <f t="shared" si="129"/>
        <v>0</v>
      </c>
      <c r="M1023">
        <f t="shared" si="129"/>
        <v>0</v>
      </c>
      <c r="N1023">
        <f t="shared" si="129"/>
        <v>0</v>
      </c>
      <c r="O1023">
        <f t="shared" si="129"/>
        <v>0</v>
      </c>
      <c r="P1023">
        <f t="shared" si="129"/>
        <v>0</v>
      </c>
      <c r="Q1023">
        <f t="shared" si="129"/>
        <v>0</v>
      </c>
      <c r="R1023">
        <f t="shared" ref="R1023:X1038" si="130">IF($A1023=R$2,1,0)</f>
        <v>0</v>
      </c>
      <c r="S1023">
        <f t="shared" si="130"/>
        <v>0</v>
      </c>
      <c r="T1023">
        <f t="shared" si="130"/>
        <v>0</v>
      </c>
      <c r="U1023">
        <f t="shared" si="130"/>
        <v>0</v>
      </c>
      <c r="V1023">
        <f t="shared" si="130"/>
        <v>0</v>
      </c>
      <c r="W1023">
        <f t="shared" si="130"/>
        <v>0</v>
      </c>
      <c r="X1023">
        <f t="shared" si="130"/>
        <v>0</v>
      </c>
    </row>
    <row r="1024" spans="1:24" x14ac:dyDescent="0.25">
      <c r="A1024">
        <f>'Ski Club'!G1022</f>
        <v>0</v>
      </c>
      <c r="C1024">
        <f t="shared" ref="C1024:R1039" si="131">IF($A1024=C$2,1,0)</f>
        <v>0</v>
      </c>
      <c r="D1024">
        <f t="shared" si="131"/>
        <v>0</v>
      </c>
      <c r="E1024">
        <f t="shared" si="131"/>
        <v>0</v>
      </c>
      <c r="F1024">
        <f t="shared" si="131"/>
        <v>0</v>
      </c>
      <c r="G1024">
        <f t="shared" si="131"/>
        <v>0</v>
      </c>
      <c r="H1024">
        <f t="shared" si="131"/>
        <v>0</v>
      </c>
      <c r="I1024">
        <f t="shared" si="131"/>
        <v>0</v>
      </c>
      <c r="J1024">
        <f t="shared" si="131"/>
        <v>0</v>
      </c>
      <c r="K1024">
        <f t="shared" si="131"/>
        <v>0</v>
      </c>
      <c r="L1024">
        <f t="shared" si="131"/>
        <v>0</v>
      </c>
      <c r="M1024">
        <f t="shared" si="131"/>
        <v>0</v>
      </c>
      <c r="N1024">
        <f t="shared" si="131"/>
        <v>0</v>
      </c>
      <c r="O1024">
        <f t="shared" si="131"/>
        <v>0</v>
      </c>
      <c r="P1024">
        <f t="shared" si="131"/>
        <v>0</v>
      </c>
      <c r="Q1024">
        <f t="shared" si="131"/>
        <v>0</v>
      </c>
      <c r="R1024">
        <f t="shared" si="131"/>
        <v>0</v>
      </c>
      <c r="S1024">
        <f t="shared" si="130"/>
        <v>0</v>
      </c>
      <c r="T1024">
        <f t="shared" si="130"/>
        <v>0</v>
      </c>
      <c r="U1024">
        <f t="shared" si="130"/>
        <v>0</v>
      </c>
      <c r="V1024">
        <f t="shared" si="130"/>
        <v>0</v>
      </c>
      <c r="W1024">
        <f t="shared" si="130"/>
        <v>0</v>
      </c>
      <c r="X1024">
        <f t="shared" si="130"/>
        <v>0</v>
      </c>
    </row>
    <row r="1025" spans="1:24" x14ac:dyDescent="0.25">
      <c r="A1025">
        <f>'Ski Club'!G1023</f>
        <v>0</v>
      </c>
      <c r="C1025">
        <f t="shared" si="131"/>
        <v>0</v>
      </c>
      <c r="D1025">
        <f t="shared" si="131"/>
        <v>0</v>
      </c>
      <c r="E1025">
        <f t="shared" si="131"/>
        <v>0</v>
      </c>
      <c r="F1025">
        <f t="shared" si="131"/>
        <v>0</v>
      </c>
      <c r="G1025">
        <f t="shared" si="131"/>
        <v>0</v>
      </c>
      <c r="H1025">
        <f t="shared" si="131"/>
        <v>0</v>
      </c>
      <c r="I1025">
        <f t="shared" si="131"/>
        <v>0</v>
      </c>
      <c r="J1025">
        <f t="shared" si="131"/>
        <v>0</v>
      </c>
      <c r="K1025">
        <f t="shared" si="131"/>
        <v>0</v>
      </c>
      <c r="L1025">
        <f t="shared" si="131"/>
        <v>0</v>
      </c>
      <c r="M1025">
        <f t="shared" si="131"/>
        <v>0</v>
      </c>
      <c r="N1025">
        <f t="shared" si="131"/>
        <v>0</v>
      </c>
      <c r="O1025">
        <f t="shared" si="131"/>
        <v>0</v>
      </c>
      <c r="P1025">
        <f t="shared" si="131"/>
        <v>0</v>
      </c>
      <c r="Q1025">
        <f t="shared" si="131"/>
        <v>0</v>
      </c>
      <c r="R1025">
        <f t="shared" si="131"/>
        <v>0</v>
      </c>
      <c r="S1025">
        <f t="shared" si="130"/>
        <v>0</v>
      </c>
      <c r="T1025">
        <f t="shared" si="130"/>
        <v>0</v>
      </c>
      <c r="U1025">
        <f t="shared" si="130"/>
        <v>0</v>
      </c>
      <c r="V1025">
        <f t="shared" si="130"/>
        <v>0</v>
      </c>
      <c r="W1025">
        <f t="shared" si="130"/>
        <v>0</v>
      </c>
      <c r="X1025">
        <f t="shared" si="130"/>
        <v>0</v>
      </c>
    </row>
    <row r="1026" spans="1:24" x14ac:dyDescent="0.25">
      <c r="A1026">
        <f>'Ski Club'!G1024</f>
        <v>0</v>
      </c>
      <c r="C1026">
        <f t="shared" si="131"/>
        <v>0</v>
      </c>
      <c r="D1026">
        <f t="shared" si="131"/>
        <v>0</v>
      </c>
      <c r="E1026">
        <f t="shared" si="131"/>
        <v>0</v>
      </c>
      <c r="F1026">
        <f t="shared" si="131"/>
        <v>0</v>
      </c>
      <c r="G1026">
        <f t="shared" si="131"/>
        <v>0</v>
      </c>
      <c r="H1026">
        <f t="shared" si="131"/>
        <v>0</v>
      </c>
      <c r="I1026">
        <f t="shared" si="131"/>
        <v>0</v>
      </c>
      <c r="J1026">
        <f t="shared" si="131"/>
        <v>0</v>
      </c>
      <c r="K1026">
        <f t="shared" si="131"/>
        <v>0</v>
      </c>
      <c r="L1026">
        <f t="shared" si="131"/>
        <v>0</v>
      </c>
      <c r="M1026">
        <f t="shared" si="131"/>
        <v>0</v>
      </c>
      <c r="N1026">
        <f t="shared" si="131"/>
        <v>0</v>
      </c>
      <c r="O1026">
        <f t="shared" si="131"/>
        <v>0</v>
      </c>
      <c r="P1026">
        <f t="shared" si="131"/>
        <v>0</v>
      </c>
      <c r="Q1026">
        <f t="shared" si="131"/>
        <v>0</v>
      </c>
      <c r="R1026">
        <f t="shared" si="131"/>
        <v>0</v>
      </c>
      <c r="S1026">
        <f t="shared" si="130"/>
        <v>0</v>
      </c>
      <c r="T1026">
        <f t="shared" si="130"/>
        <v>0</v>
      </c>
      <c r="U1026">
        <f t="shared" si="130"/>
        <v>0</v>
      </c>
      <c r="V1026">
        <f t="shared" si="130"/>
        <v>0</v>
      </c>
      <c r="W1026">
        <f t="shared" si="130"/>
        <v>0</v>
      </c>
      <c r="X1026">
        <f t="shared" si="130"/>
        <v>0</v>
      </c>
    </row>
    <row r="1027" spans="1:24" x14ac:dyDescent="0.25">
      <c r="A1027">
        <f>'Ski Club'!G1025</f>
        <v>0</v>
      </c>
      <c r="C1027">
        <f t="shared" si="131"/>
        <v>0</v>
      </c>
      <c r="D1027">
        <f t="shared" si="131"/>
        <v>0</v>
      </c>
      <c r="E1027">
        <f t="shared" si="131"/>
        <v>0</v>
      </c>
      <c r="F1027">
        <f t="shared" si="131"/>
        <v>0</v>
      </c>
      <c r="G1027">
        <f t="shared" si="131"/>
        <v>0</v>
      </c>
      <c r="H1027">
        <f t="shared" si="131"/>
        <v>0</v>
      </c>
      <c r="I1027">
        <f t="shared" si="131"/>
        <v>0</v>
      </c>
      <c r="J1027">
        <f t="shared" si="131"/>
        <v>0</v>
      </c>
      <c r="K1027">
        <f t="shared" si="131"/>
        <v>0</v>
      </c>
      <c r="L1027">
        <f t="shared" si="131"/>
        <v>0</v>
      </c>
      <c r="M1027">
        <f t="shared" si="131"/>
        <v>0</v>
      </c>
      <c r="N1027">
        <f t="shared" si="131"/>
        <v>0</v>
      </c>
      <c r="O1027">
        <f t="shared" si="131"/>
        <v>0</v>
      </c>
      <c r="P1027">
        <f t="shared" si="131"/>
        <v>0</v>
      </c>
      <c r="Q1027">
        <f t="shared" si="131"/>
        <v>0</v>
      </c>
      <c r="R1027">
        <f t="shared" si="131"/>
        <v>0</v>
      </c>
      <c r="S1027">
        <f t="shared" si="130"/>
        <v>0</v>
      </c>
      <c r="T1027">
        <f t="shared" si="130"/>
        <v>0</v>
      </c>
      <c r="U1027">
        <f t="shared" si="130"/>
        <v>0</v>
      </c>
      <c r="V1027">
        <f t="shared" si="130"/>
        <v>0</v>
      </c>
      <c r="W1027">
        <f t="shared" si="130"/>
        <v>0</v>
      </c>
      <c r="X1027">
        <f t="shared" si="130"/>
        <v>0</v>
      </c>
    </row>
    <row r="1028" spans="1:24" x14ac:dyDescent="0.25">
      <c r="A1028">
        <f>'Ski Club'!G1026</f>
        <v>0</v>
      </c>
      <c r="C1028">
        <f t="shared" si="131"/>
        <v>0</v>
      </c>
      <c r="D1028">
        <f t="shared" si="131"/>
        <v>0</v>
      </c>
      <c r="E1028">
        <f t="shared" si="131"/>
        <v>0</v>
      </c>
      <c r="F1028">
        <f t="shared" si="131"/>
        <v>0</v>
      </c>
      <c r="G1028">
        <f t="shared" si="131"/>
        <v>0</v>
      </c>
      <c r="H1028">
        <f t="shared" si="131"/>
        <v>0</v>
      </c>
      <c r="I1028">
        <f t="shared" si="131"/>
        <v>0</v>
      </c>
      <c r="J1028">
        <f t="shared" si="131"/>
        <v>0</v>
      </c>
      <c r="K1028">
        <f t="shared" si="131"/>
        <v>0</v>
      </c>
      <c r="L1028">
        <f t="shared" si="131"/>
        <v>0</v>
      </c>
      <c r="M1028">
        <f t="shared" si="131"/>
        <v>0</v>
      </c>
      <c r="N1028">
        <f t="shared" si="131"/>
        <v>0</v>
      </c>
      <c r="O1028">
        <f t="shared" si="131"/>
        <v>0</v>
      </c>
      <c r="P1028">
        <f t="shared" si="131"/>
        <v>0</v>
      </c>
      <c r="Q1028">
        <f t="shared" si="131"/>
        <v>0</v>
      </c>
      <c r="R1028">
        <f t="shared" si="131"/>
        <v>0</v>
      </c>
      <c r="S1028">
        <f t="shared" si="130"/>
        <v>0</v>
      </c>
      <c r="T1028">
        <f t="shared" si="130"/>
        <v>0</v>
      </c>
      <c r="U1028">
        <f t="shared" si="130"/>
        <v>0</v>
      </c>
      <c r="V1028">
        <f t="shared" si="130"/>
        <v>0</v>
      </c>
      <c r="W1028">
        <f t="shared" si="130"/>
        <v>0</v>
      </c>
      <c r="X1028">
        <f t="shared" si="130"/>
        <v>0</v>
      </c>
    </row>
    <row r="1029" spans="1:24" x14ac:dyDescent="0.25">
      <c r="A1029">
        <f>'Ski Club'!G1027</f>
        <v>0</v>
      </c>
      <c r="C1029">
        <f t="shared" si="131"/>
        <v>0</v>
      </c>
      <c r="D1029">
        <f t="shared" si="131"/>
        <v>0</v>
      </c>
      <c r="E1029">
        <f t="shared" si="131"/>
        <v>0</v>
      </c>
      <c r="F1029">
        <f t="shared" si="131"/>
        <v>0</v>
      </c>
      <c r="G1029">
        <f t="shared" si="131"/>
        <v>0</v>
      </c>
      <c r="H1029">
        <f t="shared" si="131"/>
        <v>0</v>
      </c>
      <c r="I1029">
        <f t="shared" si="131"/>
        <v>0</v>
      </c>
      <c r="J1029">
        <f t="shared" si="131"/>
        <v>0</v>
      </c>
      <c r="K1029">
        <f t="shared" si="131"/>
        <v>0</v>
      </c>
      <c r="L1029">
        <f t="shared" si="131"/>
        <v>0</v>
      </c>
      <c r="M1029">
        <f t="shared" si="131"/>
        <v>0</v>
      </c>
      <c r="N1029">
        <f t="shared" si="131"/>
        <v>0</v>
      </c>
      <c r="O1029">
        <f t="shared" si="131"/>
        <v>0</v>
      </c>
      <c r="P1029">
        <f t="shared" si="131"/>
        <v>0</v>
      </c>
      <c r="Q1029">
        <f t="shared" si="131"/>
        <v>0</v>
      </c>
      <c r="R1029">
        <f t="shared" si="131"/>
        <v>0</v>
      </c>
      <c r="S1029">
        <f t="shared" si="130"/>
        <v>0</v>
      </c>
      <c r="T1029">
        <f t="shared" si="130"/>
        <v>0</v>
      </c>
      <c r="U1029">
        <f t="shared" si="130"/>
        <v>0</v>
      </c>
      <c r="V1029">
        <f t="shared" si="130"/>
        <v>0</v>
      </c>
      <c r="W1029">
        <f t="shared" si="130"/>
        <v>0</v>
      </c>
      <c r="X1029">
        <f t="shared" si="130"/>
        <v>0</v>
      </c>
    </row>
    <row r="1030" spans="1:24" x14ac:dyDescent="0.25">
      <c r="A1030">
        <f>'Ski Club'!G1028</f>
        <v>0</v>
      </c>
      <c r="C1030">
        <f t="shared" si="131"/>
        <v>0</v>
      </c>
      <c r="D1030">
        <f t="shared" si="131"/>
        <v>0</v>
      </c>
      <c r="E1030">
        <f t="shared" si="131"/>
        <v>0</v>
      </c>
      <c r="F1030">
        <f t="shared" si="131"/>
        <v>0</v>
      </c>
      <c r="G1030">
        <f t="shared" si="131"/>
        <v>0</v>
      </c>
      <c r="H1030">
        <f t="shared" si="131"/>
        <v>0</v>
      </c>
      <c r="I1030">
        <f t="shared" si="131"/>
        <v>0</v>
      </c>
      <c r="J1030">
        <f t="shared" si="131"/>
        <v>0</v>
      </c>
      <c r="K1030">
        <f t="shared" si="131"/>
        <v>0</v>
      </c>
      <c r="L1030">
        <f t="shared" si="131"/>
        <v>0</v>
      </c>
      <c r="M1030">
        <f t="shared" si="131"/>
        <v>0</v>
      </c>
      <c r="N1030">
        <f t="shared" si="131"/>
        <v>0</v>
      </c>
      <c r="O1030">
        <f t="shared" si="131"/>
        <v>0</v>
      </c>
      <c r="P1030">
        <f t="shared" si="131"/>
        <v>0</v>
      </c>
      <c r="Q1030">
        <f t="shared" si="131"/>
        <v>0</v>
      </c>
      <c r="R1030">
        <f t="shared" si="131"/>
        <v>0</v>
      </c>
      <c r="S1030">
        <f t="shared" si="130"/>
        <v>0</v>
      </c>
      <c r="T1030">
        <f t="shared" si="130"/>
        <v>0</v>
      </c>
      <c r="U1030">
        <f t="shared" si="130"/>
        <v>0</v>
      </c>
      <c r="V1030">
        <f t="shared" si="130"/>
        <v>0</v>
      </c>
      <c r="W1030">
        <f t="shared" si="130"/>
        <v>0</v>
      </c>
      <c r="X1030">
        <f t="shared" si="130"/>
        <v>0</v>
      </c>
    </row>
    <row r="1031" spans="1:24" x14ac:dyDescent="0.25">
      <c r="A1031">
        <f>'Ski Club'!G1029</f>
        <v>0</v>
      </c>
      <c r="C1031">
        <f t="shared" si="131"/>
        <v>0</v>
      </c>
      <c r="D1031">
        <f t="shared" si="131"/>
        <v>0</v>
      </c>
      <c r="E1031">
        <f t="shared" si="131"/>
        <v>0</v>
      </c>
      <c r="F1031">
        <f t="shared" si="131"/>
        <v>0</v>
      </c>
      <c r="G1031">
        <f t="shared" si="131"/>
        <v>0</v>
      </c>
      <c r="H1031">
        <f t="shared" si="131"/>
        <v>0</v>
      </c>
      <c r="I1031">
        <f t="shared" si="131"/>
        <v>0</v>
      </c>
      <c r="J1031">
        <f t="shared" si="131"/>
        <v>0</v>
      </c>
      <c r="K1031">
        <f t="shared" si="131"/>
        <v>0</v>
      </c>
      <c r="L1031">
        <f t="shared" si="131"/>
        <v>0</v>
      </c>
      <c r="M1031">
        <f t="shared" si="131"/>
        <v>0</v>
      </c>
      <c r="N1031">
        <f t="shared" si="131"/>
        <v>0</v>
      </c>
      <c r="O1031">
        <f t="shared" si="131"/>
        <v>0</v>
      </c>
      <c r="P1031">
        <f t="shared" si="131"/>
        <v>0</v>
      </c>
      <c r="Q1031">
        <f t="shared" si="131"/>
        <v>0</v>
      </c>
      <c r="R1031">
        <f t="shared" si="131"/>
        <v>0</v>
      </c>
      <c r="S1031">
        <f t="shared" si="130"/>
        <v>0</v>
      </c>
      <c r="T1031">
        <f t="shared" si="130"/>
        <v>0</v>
      </c>
      <c r="U1031">
        <f t="shared" si="130"/>
        <v>0</v>
      </c>
      <c r="V1031">
        <f t="shared" si="130"/>
        <v>0</v>
      </c>
      <c r="W1031">
        <f t="shared" si="130"/>
        <v>0</v>
      </c>
      <c r="X1031">
        <f t="shared" si="130"/>
        <v>0</v>
      </c>
    </row>
    <row r="1032" spans="1:24" x14ac:dyDescent="0.25">
      <c r="A1032">
        <f>'Ski Club'!G1030</f>
        <v>0</v>
      </c>
      <c r="C1032">
        <f t="shared" si="131"/>
        <v>0</v>
      </c>
      <c r="D1032">
        <f t="shared" si="131"/>
        <v>0</v>
      </c>
      <c r="E1032">
        <f t="shared" si="131"/>
        <v>0</v>
      </c>
      <c r="F1032">
        <f t="shared" si="131"/>
        <v>0</v>
      </c>
      <c r="G1032">
        <f t="shared" si="131"/>
        <v>0</v>
      </c>
      <c r="H1032">
        <f t="shared" si="131"/>
        <v>0</v>
      </c>
      <c r="I1032">
        <f t="shared" si="131"/>
        <v>0</v>
      </c>
      <c r="J1032">
        <f t="shared" si="131"/>
        <v>0</v>
      </c>
      <c r="K1032">
        <f t="shared" si="131"/>
        <v>0</v>
      </c>
      <c r="L1032">
        <f t="shared" si="131"/>
        <v>0</v>
      </c>
      <c r="M1032">
        <f t="shared" si="131"/>
        <v>0</v>
      </c>
      <c r="N1032">
        <f t="shared" si="131"/>
        <v>0</v>
      </c>
      <c r="O1032">
        <f t="shared" si="131"/>
        <v>0</v>
      </c>
      <c r="P1032">
        <f t="shared" si="131"/>
        <v>0</v>
      </c>
      <c r="Q1032">
        <f t="shared" si="131"/>
        <v>0</v>
      </c>
      <c r="R1032">
        <f t="shared" si="131"/>
        <v>0</v>
      </c>
      <c r="S1032">
        <f t="shared" si="130"/>
        <v>0</v>
      </c>
      <c r="T1032">
        <f t="shared" si="130"/>
        <v>0</v>
      </c>
      <c r="U1032">
        <f t="shared" si="130"/>
        <v>0</v>
      </c>
      <c r="V1032">
        <f t="shared" si="130"/>
        <v>0</v>
      </c>
      <c r="W1032">
        <f t="shared" si="130"/>
        <v>0</v>
      </c>
      <c r="X1032">
        <f t="shared" si="130"/>
        <v>0</v>
      </c>
    </row>
    <row r="1033" spans="1:24" x14ac:dyDescent="0.25">
      <c r="A1033">
        <f>'Ski Club'!G1031</f>
        <v>0</v>
      </c>
      <c r="C1033">
        <f t="shared" si="131"/>
        <v>0</v>
      </c>
      <c r="D1033">
        <f t="shared" si="131"/>
        <v>0</v>
      </c>
      <c r="E1033">
        <f t="shared" si="131"/>
        <v>0</v>
      </c>
      <c r="F1033">
        <f t="shared" si="131"/>
        <v>0</v>
      </c>
      <c r="G1033">
        <f t="shared" si="131"/>
        <v>0</v>
      </c>
      <c r="H1033">
        <f t="shared" si="131"/>
        <v>0</v>
      </c>
      <c r="I1033">
        <f t="shared" si="131"/>
        <v>0</v>
      </c>
      <c r="J1033">
        <f t="shared" si="131"/>
        <v>0</v>
      </c>
      <c r="K1033">
        <f t="shared" si="131"/>
        <v>0</v>
      </c>
      <c r="L1033">
        <f t="shared" si="131"/>
        <v>0</v>
      </c>
      <c r="M1033">
        <f t="shared" si="131"/>
        <v>0</v>
      </c>
      <c r="N1033">
        <f t="shared" si="131"/>
        <v>0</v>
      </c>
      <c r="O1033">
        <f t="shared" si="131"/>
        <v>0</v>
      </c>
      <c r="P1033">
        <f t="shared" si="131"/>
        <v>0</v>
      </c>
      <c r="Q1033">
        <f t="shared" si="131"/>
        <v>0</v>
      </c>
      <c r="R1033">
        <f t="shared" si="131"/>
        <v>0</v>
      </c>
      <c r="S1033">
        <f t="shared" si="130"/>
        <v>0</v>
      </c>
      <c r="T1033">
        <f t="shared" si="130"/>
        <v>0</v>
      </c>
      <c r="U1033">
        <f t="shared" si="130"/>
        <v>0</v>
      </c>
      <c r="V1033">
        <f t="shared" si="130"/>
        <v>0</v>
      </c>
      <c r="W1033">
        <f t="shared" si="130"/>
        <v>0</v>
      </c>
      <c r="X1033">
        <f t="shared" si="130"/>
        <v>0</v>
      </c>
    </row>
    <row r="1034" spans="1:24" x14ac:dyDescent="0.25">
      <c r="A1034">
        <f>'Ski Club'!G1032</f>
        <v>0</v>
      </c>
      <c r="C1034">
        <f t="shared" si="131"/>
        <v>0</v>
      </c>
      <c r="D1034">
        <f t="shared" si="131"/>
        <v>0</v>
      </c>
      <c r="E1034">
        <f t="shared" si="131"/>
        <v>0</v>
      </c>
      <c r="F1034">
        <f t="shared" si="131"/>
        <v>0</v>
      </c>
      <c r="G1034">
        <f t="shared" si="131"/>
        <v>0</v>
      </c>
      <c r="H1034">
        <f t="shared" si="131"/>
        <v>0</v>
      </c>
      <c r="I1034">
        <f t="shared" si="131"/>
        <v>0</v>
      </c>
      <c r="J1034">
        <f t="shared" si="131"/>
        <v>0</v>
      </c>
      <c r="K1034">
        <f t="shared" si="131"/>
        <v>0</v>
      </c>
      <c r="L1034">
        <f t="shared" si="131"/>
        <v>0</v>
      </c>
      <c r="M1034">
        <f t="shared" si="131"/>
        <v>0</v>
      </c>
      <c r="N1034">
        <f t="shared" si="131"/>
        <v>0</v>
      </c>
      <c r="O1034">
        <f t="shared" si="131"/>
        <v>0</v>
      </c>
      <c r="P1034">
        <f t="shared" si="131"/>
        <v>0</v>
      </c>
      <c r="Q1034">
        <f t="shared" si="131"/>
        <v>0</v>
      </c>
      <c r="R1034">
        <f t="shared" si="131"/>
        <v>0</v>
      </c>
      <c r="S1034">
        <f t="shared" si="130"/>
        <v>0</v>
      </c>
      <c r="T1034">
        <f t="shared" si="130"/>
        <v>0</v>
      </c>
      <c r="U1034">
        <f t="shared" si="130"/>
        <v>0</v>
      </c>
      <c r="V1034">
        <f t="shared" si="130"/>
        <v>0</v>
      </c>
      <c r="W1034">
        <f t="shared" si="130"/>
        <v>0</v>
      </c>
      <c r="X1034">
        <f t="shared" si="130"/>
        <v>0</v>
      </c>
    </row>
    <row r="1035" spans="1:24" x14ac:dyDescent="0.25">
      <c r="A1035">
        <f>'Ski Club'!G1033</f>
        <v>0</v>
      </c>
      <c r="C1035">
        <f t="shared" si="131"/>
        <v>0</v>
      </c>
      <c r="D1035">
        <f t="shared" si="131"/>
        <v>0</v>
      </c>
      <c r="E1035">
        <f t="shared" si="131"/>
        <v>0</v>
      </c>
      <c r="F1035">
        <f t="shared" si="131"/>
        <v>0</v>
      </c>
      <c r="G1035">
        <f t="shared" si="131"/>
        <v>0</v>
      </c>
      <c r="H1035">
        <f t="shared" si="131"/>
        <v>0</v>
      </c>
      <c r="I1035">
        <f t="shared" si="131"/>
        <v>0</v>
      </c>
      <c r="J1035">
        <f t="shared" si="131"/>
        <v>0</v>
      </c>
      <c r="K1035">
        <f t="shared" si="131"/>
        <v>0</v>
      </c>
      <c r="L1035">
        <f t="shared" si="131"/>
        <v>0</v>
      </c>
      <c r="M1035">
        <f t="shared" si="131"/>
        <v>0</v>
      </c>
      <c r="N1035">
        <f t="shared" si="131"/>
        <v>0</v>
      </c>
      <c r="O1035">
        <f t="shared" si="131"/>
        <v>0</v>
      </c>
      <c r="P1035">
        <f t="shared" si="131"/>
        <v>0</v>
      </c>
      <c r="Q1035">
        <f t="shared" si="131"/>
        <v>0</v>
      </c>
      <c r="R1035">
        <f t="shared" si="131"/>
        <v>0</v>
      </c>
      <c r="S1035">
        <f t="shared" si="130"/>
        <v>0</v>
      </c>
      <c r="T1035">
        <f t="shared" si="130"/>
        <v>0</v>
      </c>
      <c r="U1035">
        <f t="shared" si="130"/>
        <v>0</v>
      </c>
      <c r="V1035">
        <f t="shared" si="130"/>
        <v>0</v>
      </c>
      <c r="W1035">
        <f t="shared" si="130"/>
        <v>0</v>
      </c>
      <c r="X1035">
        <f t="shared" si="130"/>
        <v>0</v>
      </c>
    </row>
    <row r="1036" spans="1:24" x14ac:dyDescent="0.25">
      <c r="A1036">
        <f>'Ski Club'!G1034</f>
        <v>0</v>
      </c>
      <c r="C1036">
        <f t="shared" si="131"/>
        <v>0</v>
      </c>
      <c r="D1036">
        <f t="shared" si="131"/>
        <v>0</v>
      </c>
      <c r="E1036">
        <f t="shared" si="131"/>
        <v>0</v>
      </c>
      <c r="F1036">
        <f t="shared" si="131"/>
        <v>0</v>
      </c>
      <c r="G1036">
        <f t="shared" si="131"/>
        <v>0</v>
      </c>
      <c r="H1036">
        <f t="shared" si="131"/>
        <v>0</v>
      </c>
      <c r="I1036">
        <f t="shared" si="131"/>
        <v>0</v>
      </c>
      <c r="J1036">
        <f t="shared" si="131"/>
        <v>0</v>
      </c>
      <c r="K1036">
        <f t="shared" si="131"/>
        <v>0</v>
      </c>
      <c r="L1036">
        <f t="shared" si="131"/>
        <v>0</v>
      </c>
      <c r="M1036">
        <f t="shared" si="131"/>
        <v>0</v>
      </c>
      <c r="N1036">
        <f t="shared" si="131"/>
        <v>0</v>
      </c>
      <c r="O1036">
        <f t="shared" si="131"/>
        <v>0</v>
      </c>
      <c r="P1036">
        <f t="shared" si="131"/>
        <v>0</v>
      </c>
      <c r="Q1036">
        <f t="shared" si="131"/>
        <v>0</v>
      </c>
      <c r="R1036">
        <f t="shared" si="131"/>
        <v>0</v>
      </c>
      <c r="S1036">
        <f t="shared" si="130"/>
        <v>0</v>
      </c>
      <c r="T1036">
        <f t="shared" si="130"/>
        <v>0</v>
      </c>
      <c r="U1036">
        <f t="shared" si="130"/>
        <v>0</v>
      </c>
      <c r="V1036">
        <f t="shared" si="130"/>
        <v>0</v>
      </c>
      <c r="W1036">
        <f t="shared" si="130"/>
        <v>0</v>
      </c>
      <c r="X1036">
        <f t="shared" si="130"/>
        <v>0</v>
      </c>
    </row>
    <row r="1037" spans="1:24" x14ac:dyDescent="0.25">
      <c r="A1037">
        <f>'Ski Club'!G1035</f>
        <v>0</v>
      </c>
      <c r="C1037">
        <f t="shared" si="131"/>
        <v>0</v>
      </c>
      <c r="D1037">
        <f t="shared" si="131"/>
        <v>0</v>
      </c>
      <c r="E1037">
        <f t="shared" si="131"/>
        <v>0</v>
      </c>
      <c r="F1037">
        <f t="shared" si="131"/>
        <v>0</v>
      </c>
      <c r="G1037">
        <f t="shared" si="131"/>
        <v>0</v>
      </c>
      <c r="H1037">
        <f t="shared" si="131"/>
        <v>0</v>
      </c>
      <c r="I1037">
        <f t="shared" si="131"/>
        <v>0</v>
      </c>
      <c r="J1037">
        <f t="shared" si="131"/>
        <v>0</v>
      </c>
      <c r="K1037">
        <f t="shared" si="131"/>
        <v>0</v>
      </c>
      <c r="L1037">
        <f t="shared" si="131"/>
        <v>0</v>
      </c>
      <c r="M1037">
        <f t="shared" si="131"/>
        <v>0</v>
      </c>
      <c r="N1037">
        <f t="shared" si="131"/>
        <v>0</v>
      </c>
      <c r="O1037">
        <f t="shared" si="131"/>
        <v>0</v>
      </c>
      <c r="P1037">
        <f t="shared" si="131"/>
        <v>0</v>
      </c>
      <c r="Q1037">
        <f t="shared" si="131"/>
        <v>0</v>
      </c>
      <c r="R1037">
        <f t="shared" si="131"/>
        <v>0</v>
      </c>
      <c r="S1037">
        <f t="shared" si="130"/>
        <v>0</v>
      </c>
      <c r="T1037">
        <f t="shared" si="130"/>
        <v>0</v>
      </c>
      <c r="U1037">
        <f t="shared" si="130"/>
        <v>0</v>
      </c>
      <c r="V1037">
        <f t="shared" si="130"/>
        <v>0</v>
      </c>
      <c r="W1037">
        <f t="shared" si="130"/>
        <v>0</v>
      </c>
      <c r="X1037">
        <f t="shared" si="130"/>
        <v>0</v>
      </c>
    </row>
    <row r="1038" spans="1:24" x14ac:dyDescent="0.25">
      <c r="A1038">
        <f>'Ski Club'!G1036</f>
        <v>0</v>
      </c>
      <c r="C1038">
        <f t="shared" si="131"/>
        <v>0</v>
      </c>
      <c r="D1038">
        <f t="shared" si="131"/>
        <v>0</v>
      </c>
      <c r="E1038">
        <f t="shared" si="131"/>
        <v>0</v>
      </c>
      <c r="F1038">
        <f t="shared" si="131"/>
        <v>0</v>
      </c>
      <c r="G1038">
        <f t="shared" si="131"/>
        <v>0</v>
      </c>
      <c r="H1038">
        <f t="shared" si="131"/>
        <v>0</v>
      </c>
      <c r="I1038">
        <f t="shared" si="131"/>
        <v>0</v>
      </c>
      <c r="J1038">
        <f t="shared" si="131"/>
        <v>0</v>
      </c>
      <c r="K1038">
        <f t="shared" si="131"/>
        <v>0</v>
      </c>
      <c r="L1038">
        <f t="shared" si="131"/>
        <v>0</v>
      </c>
      <c r="M1038">
        <f t="shared" si="131"/>
        <v>0</v>
      </c>
      <c r="N1038">
        <f t="shared" si="131"/>
        <v>0</v>
      </c>
      <c r="O1038">
        <f t="shared" si="131"/>
        <v>0</v>
      </c>
      <c r="P1038">
        <f t="shared" si="131"/>
        <v>0</v>
      </c>
      <c r="Q1038">
        <f t="shared" si="131"/>
        <v>0</v>
      </c>
      <c r="R1038">
        <f t="shared" si="131"/>
        <v>0</v>
      </c>
      <c r="S1038">
        <f t="shared" si="130"/>
        <v>0</v>
      </c>
      <c r="T1038">
        <f t="shared" si="130"/>
        <v>0</v>
      </c>
      <c r="U1038">
        <f t="shared" si="130"/>
        <v>0</v>
      </c>
      <c r="V1038">
        <f t="shared" si="130"/>
        <v>0</v>
      </c>
      <c r="W1038">
        <f t="shared" si="130"/>
        <v>0</v>
      </c>
      <c r="X1038">
        <f t="shared" si="130"/>
        <v>0</v>
      </c>
    </row>
    <row r="1039" spans="1:24" x14ac:dyDescent="0.25">
      <c r="A1039">
        <f>'Ski Club'!G1037</f>
        <v>0</v>
      </c>
      <c r="C1039">
        <f t="shared" si="131"/>
        <v>0</v>
      </c>
      <c r="D1039">
        <f t="shared" si="131"/>
        <v>0</v>
      </c>
      <c r="E1039">
        <f t="shared" si="131"/>
        <v>0</v>
      </c>
      <c r="F1039">
        <f t="shared" si="131"/>
        <v>0</v>
      </c>
      <c r="G1039">
        <f t="shared" si="131"/>
        <v>0</v>
      </c>
      <c r="H1039">
        <f t="shared" si="131"/>
        <v>0</v>
      </c>
      <c r="I1039">
        <f t="shared" si="131"/>
        <v>0</v>
      </c>
      <c r="J1039">
        <f t="shared" si="131"/>
        <v>0</v>
      </c>
      <c r="K1039">
        <f t="shared" si="131"/>
        <v>0</v>
      </c>
      <c r="L1039">
        <f t="shared" si="131"/>
        <v>0</v>
      </c>
      <c r="M1039">
        <f t="shared" si="131"/>
        <v>0</v>
      </c>
      <c r="N1039">
        <f t="shared" si="131"/>
        <v>0</v>
      </c>
      <c r="O1039">
        <f t="shared" si="131"/>
        <v>0</v>
      </c>
      <c r="P1039">
        <f t="shared" si="131"/>
        <v>0</v>
      </c>
      <c r="Q1039">
        <f t="shared" si="131"/>
        <v>0</v>
      </c>
      <c r="R1039">
        <f t="shared" ref="R1039:X1054" si="132">IF($A1039=R$2,1,0)</f>
        <v>0</v>
      </c>
      <c r="S1039">
        <f t="shared" si="132"/>
        <v>0</v>
      </c>
      <c r="T1039">
        <f t="shared" si="132"/>
        <v>0</v>
      </c>
      <c r="U1039">
        <f t="shared" si="132"/>
        <v>0</v>
      </c>
      <c r="V1039">
        <f t="shared" si="132"/>
        <v>0</v>
      </c>
      <c r="W1039">
        <f t="shared" si="132"/>
        <v>0</v>
      </c>
      <c r="X1039">
        <f t="shared" si="132"/>
        <v>0</v>
      </c>
    </row>
    <row r="1040" spans="1:24" x14ac:dyDescent="0.25">
      <c r="A1040">
        <f>'Ski Club'!G1038</f>
        <v>0</v>
      </c>
      <c r="C1040">
        <f t="shared" ref="C1040:R1055" si="133">IF($A1040=C$2,1,0)</f>
        <v>0</v>
      </c>
      <c r="D1040">
        <f t="shared" si="133"/>
        <v>0</v>
      </c>
      <c r="E1040">
        <f t="shared" si="133"/>
        <v>0</v>
      </c>
      <c r="F1040">
        <f t="shared" si="133"/>
        <v>0</v>
      </c>
      <c r="G1040">
        <f t="shared" si="133"/>
        <v>0</v>
      </c>
      <c r="H1040">
        <f t="shared" si="133"/>
        <v>0</v>
      </c>
      <c r="I1040">
        <f t="shared" si="133"/>
        <v>0</v>
      </c>
      <c r="J1040">
        <f t="shared" si="133"/>
        <v>0</v>
      </c>
      <c r="K1040">
        <f t="shared" si="133"/>
        <v>0</v>
      </c>
      <c r="L1040">
        <f t="shared" si="133"/>
        <v>0</v>
      </c>
      <c r="M1040">
        <f t="shared" si="133"/>
        <v>0</v>
      </c>
      <c r="N1040">
        <f t="shared" si="133"/>
        <v>0</v>
      </c>
      <c r="O1040">
        <f t="shared" si="133"/>
        <v>0</v>
      </c>
      <c r="P1040">
        <f t="shared" si="133"/>
        <v>0</v>
      </c>
      <c r="Q1040">
        <f t="shared" si="133"/>
        <v>0</v>
      </c>
      <c r="R1040">
        <f t="shared" si="133"/>
        <v>0</v>
      </c>
      <c r="S1040">
        <f t="shared" si="132"/>
        <v>0</v>
      </c>
      <c r="T1040">
        <f t="shared" si="132"/>
        <v>0</v>
      </c>
      <c r="U1040">
        <f t="shared" si="132"/>
        <v>0</v>
      </c>
      <c r="V1040">
        <f t="shared" si="132"/>
        <v>0</v>
      </c>
      <c r="W1040">
        <f t="shared" si="132"/>
        <v>0</v>
      </c>
      <c r="X1040">
        <f t="shared" si="132"/>
        <v>0</v>
      </c>
    </row>
    <row r="1041" spans="1:24" x14ac:dyDescent="0.25">
      <c r="A1041">
        <f>'Ski Club'!G1039</f>
        <v>0</v>
      </c>
      <c r="C1041">
        <f t="shared" si="133"/>
        <v>0</v>
      </c>
      <c r="D1041">
        <f t="shared" si="133"/>
        <v>0</v>
      </c>
      <c r="E1041">
        <f t="shared" si="133"/>
        <v>0</v>
      </c>
      <c r="F1041">
        <f t="shared" si="133"/>
        <v>0</v>
      </c>
      <c r="G1041">
        <f t="shared" si="133"/>
        <v>0</v>
      </c>
      <c r="H1041">
        <f t="shared" si="133"/>
        <v>0</v>
      </c>
      <c r="I1041">
        <f t="shared" si="133"/>
        <v>0</v>
      </c>
      <c r="J1041">
        <f t="shared" si="133"/>
        <v>0</v>
      </c>
      <c r="K1041">
        <f t="shared" si="133"/>
        <v>0</v>
      </c>
      <c r="L1041">
        <f t="shared" si="133"/>
        <v>0</v>
      </c>
      <c r="M1041">
        <f t="shared" si="133"/>
        <v>0</v>
      </c>
      <c r="N1041">
        <f t="shared" si="133"/>
        <v>0</v>
      </c>
      <c r="O1041">
        <f t="shared" si="133"/>
        <v>0</v>
      </c>
      <c r="P1041">
        <f t="shared" si="133"/>
        <v>0</v>
      </c>
      <c r="Q1041">
        <f t="shared" si="133"/>
        <v>0</v>
      </c>
      <c r="R1041">
        <f t="shared" si="133"/>
        <v>0</v>
      </c>
      <c r="S1041">
        <f t="shared" si="132"/>
        <v>0</v>
      </c>
      <c r="T1041">
        <f t="shared" si="132"/>
        <v>0</v>
      </c>
      <c r="U1041">
        <f t="shared" si="132"/>
        <v>0</v>
      </c>
      <c r="V1041">
        <f t="shared" si="132"/>
        <v>0</v>
      </c>
      <c r="W1041">
        <f t="shared" si="132"/>
        <v>0</v>
      </c>
      <c r="X1041">
        <f t="shared" si="132"/>
        <v>0</v>
      </c>
    </row>
    <row r="1042" spans="1:24" x14ac:dyDescent="0.25">
      <c r="A1042">
        <f>'Ski Club'!G1040</f>
        <v>0</v>
      </c>
      <c r="C1042">
        <f t="shared" si="133"/>
        <v>0</v>
      </c>
      <c r="D1042">
        <f t="shared" si="133"/>
        <v>0</v>
      </c>
      <c r="E1042">
        <f t="shared" si="133"/>
        <v>0</v>
      </c>
      <c r="F1042">
        <f t="shared" si="133"/>
        <v>0</v>
      </c>
      <c r="G1042">
        <f t="shared" si="133"/>
        <v>0</v>
      </c>
      <c r="H1042">
        <f t="shared" si="133"/>
        <v>0</v>
      </c>
      <c r="I1042">
        <f t="shared" si="133"/>
        <v>0</v>
      </c>
      <c r="J1042">
        <f t="shared" si="133"/>
        <v>0</v>
      </c>
      <c r="K1042">
        <f t="shared" si="133"/>
        <v>0</v>
      </c>
      <c r="L1042">
        <f t="shared" si="133"/>
        <v>0</v>
      </c>
      <c r="M1042">
        <f t="shared" si="133"/>
        <v>0</v>
      </c>
      <c r="N1042">
        <f t="shared" si="133"/>
        <v>0</v>
      </c>
      <c r="O1042">
        <f t="shared" si="133"/>
        <v>0</v>
      </c>
      <c r="P1042">
        <f t="shared" si="133"/>
        <v>0</v>
      </c>
      <c r="Q1042">
        <f t="shared" si="133"/>
        <v>0</v>
      </c>
      <c r="R1042">
        <f t="shared" si="133"/>
        <v>0</v>
      </c>
      <c r="S1042">
        <f t="shared" si="132"/>
        <v>0</v>
      </c>
      <c r="T1042">
        <f t="shared" si="132"/>
        <v>0</v>
      </c>
      <c r="U1042">
        <f t="shared" si="132"/>
        <v>0</v>
      </c>
      <c r="V1042">
        <f t="shared" si="132"/>
        <v>0</v>
      </c>
      <c r="W1042">
        <f t="shared" si="132"/>
        <v>0</v>
      </c>
      <c r="X1042">
        <f t="shared" si="132"/>
        <v>0</v>
      </c>
    </row>
    <row r="1043" spans="1:24" x14ac:dyDescent="0.25">
      <c r="A1043">
        <f>'Ski Club'!G1041</f>
        <v>0</v>
      </c>
      <c r="C1043">
        <f t="shared" si="133"/>
        <v>0</v>
      </c>
      <c r="D1043">
        <f t="shared" si="133"/>
        <v>0</v>
      </c>
      <c r="E1043">
        <f t="shared" si="133"/>
        <v>0</v>
      </c>
      <c r="F1043">
        <f t="shared" si="133"/>
        <v>0</v>
      </c>
      <c r="G1043">
        <f t="shared" si="133"/>
        <v>0</v>
      </c>
      <c r="H1043">
        <f t="shared" si="133"/>
        <v>0</v>
      </c>
      <c r="I1043">
        <f t="shared" si="133"/>
        <v>0</v>
      </c>
      <c r="J1043">
        <f t="shared" si="133"/>
        <v>0</v>
      </c>
      <c r="K1043">
        <f t="shared" si="133"/>
        <v>0</v>
      </c>
      <c r="L1043">
        <f t="shared" si="133"/>
        <v>0</v>
      </c>
      <c r="M1043">
        <f t="shared" si="133"/>
        <v>0</v>
      </c>
      <c r="N1043">
        <f t="shared" si="133"/>
        <v>0</v>
      </c>
      <c r="O1043">
        <f t="shared" si="133"/>
        <v>0</v>
      </c>
      <c r="P1043">
        <f t="shared" si="133"/>
        <v>0</v>
      </c>
      <c r="Q1043">
        <f t="shared" si="133"/>
        <v>0</v>
      </c>
      <c r="R1043">
        <f t="shared" si="133"/>
        <v>0</v>
      </c>
      <c r="S1043">
        <f t="shared" si="132"/>
        <v>0</v>
      </c>
      <c r="T1043">
        <f t="shared" si="132"/>
        <v>0</v>
      </c>
      <c r="U1043">
        <f t="shared" si="132"/>
        <v>0</v>
      </c>
      <c r="V1043">
        <f t="shared" si="132"/>
        <v>0</v>
      </c>
      <c r="W1043">
        <f t="shared" si="132"/>
        <v>0</v>
      </c>
      <c r="X1043">
        <f t="shared" si="132"/>
        <v>0</v>
      </c>
    </row>
    <row r="1044" spans="1:24" x14ac:dyDescent="0.25">
      <c r="A1044">
        <f>'Ski Club'!G1042</f>
        <v>0</v>
      </c>
      <c r="C1044">
        <f t="shared" si="133"/>
        <v>0</v>
      </c>
      <c r="D1044">
        <f t="shared" si="133"/>
        <v>0</v>
      </c>
      <c r="E1044">
        <f t="shared" si="133"/>
        <v>0</v>
      </c>
      <c r="F1044">
        <f t="shared" si="133"/>
        <v>0</v>
      </c>
      <c r="G1044">
        <f t="shared" si="133"/>
        <v>0</v>
      </c>
      <c r="H1044">
        <f t="shared" si="133"/>
        <v>0</v>
      </c>
      <c r="I1044">
        <f t="shared" si="133"/>
        <v>0</v>
      </c>
      <c r="J1044">
        <f t="shared" si="133"/>
        <v>0</v>
      </c>
      <c r="K1044">
        <f t="shared" si="133"/>
        <v>0</v>
      </c>
      <c r="L1044">
        <f t="shared" si="133"/>
        <v>0</v>
      </c>
      <c r="M1044">
        <f t="shared" si="133"/>
        <v>0</v>
      </c>
      <c r="N1044">
        <f t="shared" si="133"/>
        <v>0</v>
      </c>
      <c r="O1044">
        <f t="shared" si="133"/>
        <v>0</v>
      </c>
      <c r="P1044">
        <f t="shared" si="133"/>
        <v>0</v>
      </c>
      <c r="Q1044">
        <f t="shared" si="133"/>
        <v>0</v>
      </c>
      <c r="R1044">
        <f t="shared" si="133"/>
        <v>0</v>
      </c>
      <c r="S1044">
        <f t="shared" si="132"/>
        <v>0</v>
      </c>
      <c r="T1044">
        <f t="shared" si="132"/>
        <v>0</v>
      </c>
      <c r="U1044">
        <f t="shared" si="132"/>
        <v>0</v>
      </c>
      <c r="V1044">
        <f t="shared" si="132"/>
        <v>0</v>
      </c>
      <c r="W1044">
        <f t="shared" si="132"/>
        <v>0</v>
      </c>
      <c r="X1044">
        <f t="shared" si="132"/>
        <v>0</v>
      </c>
    </row>
    <row r="1045" spans="1:24" x14ac:dyDescent="0.25">
      <c r="A1045">
        <f>'Ski Club'!G1043</f>
        <v>0</v>
      </c>
      <c r="C1045">
        <f t="shared" si="133"/>
        <v>0</v>
      </c>
      <c r="D1045">
        <f t="shared" si="133"/>
        <v>0</v>
      </c>
      <c r="E1045">
        <f t="shared" si="133"/>
        <v>0</v>
      </c>
      <c r="F1045">
        <f t="shared" si="133"/>
        <v>0</v>
      </c>
      <c r="G1045">
        <f t="shared" si="133"/>
        <v>0</v>
      </c>
      <c r="H1045">
        <f t="shared" si="133"/>
        <v>0</v>
      </c>
      <c r="I1045">
        <f t="shared" si="133"/>
        <v>0</v>
      </c>
      <c r="J1045">
        <f t="shared" si="133"/>
        <v>0</v>
      </c>
      <c r="K1045">
        <f t="shared" si="133"/>
        <v>0</v>
      </c>
      <c r="L1045">
        <f t="shared" si="133"/>
        <v>0</v>
      </c>
      <c r="M1045">
        <f t="shared" si="133"/>
        <v>0</v>
      </c>
      <c r="N1045">
        <f t="shared" si="133"/>
        <v>0</v>
      </c>
      <c r="O1045">
        <f t="shared" si="133"/>
        <v>0</v>
      </c>
      <c r="P1045">
        <f t="shared" si="133"/>
        <v>0</v>
      </c>
      <c r="Q1045">
        <f t="shared" si="133"/>
        <v>0</v>
      </c>
      <c r="R1045">
        <f t="shared" si="133"/>
        <v>0</v>
      </c>
      <c r="S1045">
        <f t="shared" si="132"/>
        <v>0</v>
      </c>
      <c r="T1045">
        <f t="shared" si="132"/>
        <v>0</v>
      </c>
      <c r="U1045">
        <f t="shared" si="132"/>
        <v>0</v>
      </c>
      <c r="V1045">
        <f t="shared" si="132"/>
        <v>0</v>
      </c>
      <c r="W1045">
        <f t="shared" si="132"/>
        <v>0</v>
      </c>
      <c r="X1045">
        <f t="shared" si="132"/>
        <v>0</v>
      </c>
    </row>
    <row r="1046" spans="1:24" x14ac:dyDescent="0.25">
      <c r="A1046">
        <f>'Ski Club'!G1044</f>
        <v>0</v>
      </c>
      <c r="C1046">
        <f t="shared" si="133"/>
        <v>0</v>
      </c>
      <c r="D1046">
        <f t="shared" si="133"/>
        <v>0</v>
      </c>
      <c r="E1046">
        <f t="shared" si="133"/>
        <v>0</v>
      </c>
      <c r="F1046">
        <f t="shared" si="133"/>
        <v>0</v>
      </c>
      <c r="G1046">
        <f t="shared" si="133"/>
        <v>0</v>
      </c>
      <c r="H1046">
        <f t="shared" si="133"/>
        <v>0</v>
      </c>
      <c r="I1046">
        <f t="shared" si="133"/>
        <v>0</v>
      </c>
      <c r="J1046">
        <f t="shared" si="133"/>
        <v>0</v>
      </c>
      <c r="K1046">
        <f t="shared" si="133"/>
        <v>0</v>
      </c>
      <c r="L1046">
        <f t="shared" si="133"/>
        <v>0</v>
      </c>
      <c r="M1046">
        <f t="shared" si="133"/>
        <v>0</v>
      </c>
      <c r="N1046">
        <f t="shared" si="133"/>
        <v>0</v>
      </c>
      <c r="O1046">
        <f t="shared" si="133"/>
        <v>0</v>
      </c>
      <c r="P1046">
        <f t="shared" si="133"/>
        <v>0</v>
      </c>
      <c r="Q1046">
        <f t="shared" si="133"/>
        <v>0</v>
      </c>
      <c r="R1046">
        <f t="shared" si="133"/>
        <v>0</v>
      </c>
      <c r="S1046">
        <f t="shared" si="132"/>
        <v>0</v>
      </c>
      <c r="T1046">
        <f t="shared" si="132"/>
        <v>0</v>
      </c>
      <c r="U1046">
        <f t="shared" si="132"/>
        <v>0</v>
      </c>
      <c r="V1046">
        <f t="shared" si="132"/>
        <v>0</v>
      </c>
      <c r="W1046">
        <f t="shared" si="132"/>
        <v>0</v>
      </c>
      <c r="X1046">
        <f t="shared" si="132"/>
        <v>0</v>
      </c>
    </row>
    <row r="1047" spans="1:24" x14ac:dyDescent="0.25">
      <c r="A1047">
        <f>'Ski Club'!G1045</f>
        <v>0</v>
      </c>
      <c r="C1047">
        <f t="shared" si="133"/>
        <v>0</v>
      </c>
      <c r="D1047">
        <f t="shared" si="133"/>
        <v>0</v>
      </c>
      <c r="E1047">
        <f t="shared" si="133"/>
        <v>0</v>
      </c>
      <c r="F1047">
        <f t="shared" si="133"/>
        <v>0</v>
      </c>
      <c r="G1047">
        <f t="shared" si="133"/>
        <v>0</v>
      </c>
      <c r="H1047">
        <f t="shared" si="133"/>
        <v>0</v>
      </c>
      <c r="I1047">
        <f t="shared" si="133"/>
        <v>0</v>
      </c>
      <c r="J1047">
        <f t="shared" si="133"/>
        <v>0</v>
      </c>
      <c r="K1047">
        <f t="shared" si="133"/>
        <v>0</v>
      </c>
      <c r="L1047">
        <f t="shared" si="133"/>
        <v>0</v>
      </c>
      <c r="M1047">
        <f t="shared" si="133"/>
        <v>0</v>
      </c>
      <c r="N1047">
        <f t="shared" si="133"/>
        <v>0</v>
      </c>
      <c r="O1047">
        <f t="shared" si="133"/>
        <v>0</v>
      </c>
      <c r="P1047">
        <f t="shared" si="133"/>
        <v>0</v>
      </c>
      <c r="Q1047">
        <f t="shared" si="133"/>
        <v>0</v>
      </c>
      <c r="R1047">
        <f t="shared" si="133"/>
        <v>0</v>
      </c>
      <c r="S1047">
        <f t="shared" si="132"/>
        <v>0</v>
      </c>
      <c r="T1047">
        <f t="shared" si="132"/>
        <v>0</v>
      </c>
      <c r="U1047">
        <f t="shared" si="132"/>
        <v>0</v>
      </c>
      <c r="V1047">
        <f t="shared" si="132"/>
        <v>0</v>
      </c>
      <c r="W1047">
        <f t="shared" si="132"/>
        <v>0</v>
      </c>
      <c r="X1047">
        <f t="shared" si="132"/>
        <v>0</v>
      </c>
    </row>
    <row r="1048" spans="1:24" x14ac:dyDescent="0.25">
      <c r="A1048">
        <f>'Ski Club'!G1046</f>
        <v>0</v>
      </c>
      <c r="C1048">
        <f t="shared" si="133"/>
        <v>0</v>
      </c>
      <c r="D1048">
        <f t="shared" si="133"/>
        <v>0</v>
      </c>
      <c r="E1048">
        <f t="shared" si="133"/>
        <v>0</v>
      </c>
      <c r="F1048">
        <f t="shared" si="133"/>
        <v>0</v>
      </c>
      <c r="G1048">
        <f t="shared" si="133"/>
        <v>0</v>
      </c>
      <c r="H1048">
        <f t="shared" si="133"/>
        <v>0</v>
      </c>
      <c r="I1048">
        <f t="shared" si="133"/>
        <v>0</v>
      </c>
      <c r="J1048">
        <f t="shared" si="133"/>
        <v>0</v>
      </c>
      <c r="K1048">
        <f t="shared" si="133"/>
        <v>0</v>
      </c>
      <c r="L1048">
        <f t="shared" si="133"/>
        <v>0</v>
      </c>
      <c r="M1048">
        <f t="shared" si="133"/>
        <v>0</v>
      </c>
      <c r="N1048">
        <f t="shared" si="133"/>
        <v>0</v>
      </c>
      <c r="O1048">
        <f t="shared" si="133"/>
        <v>0</v>
      </c>
      <c r="P1048">
        <f t="shared" si="133"/>
        <v>0</v>
      </c>
      <c r="Q1048">
        <f t="shared" si="133"/>
        <v>0</v>
      </c>
      <c r="R1048">
        <f t="shared" si="133"/>
        <v>0</v>
      </c>
      <c r="S1048">
        <f t="shared" si="132"/>
        <v>0</v>
      </c>
      <c r="T1048">
        <f t="shared" si="132"/>
        <v>0</v>
      </c>
      <c r="U1048">
        <f t="shared" si="132"/>
        <v>0</v>
      </c>
      <c r="V1048">
        <f t="shared" si="132"/>
        <v>0</v>
      </c>
      <c r="W1048">
        <f t="shared" si="132"/>
        <v>0</v>
      </c>
      <c r="X1048">
        <f t="shared" si="132"/>
        <v>0</v>
      </c>
    </row>
    <row r="1049" spans="1:24" x14ac:dyDescent="0.25">
      <c r="A1049">
        <f>'Ski Club'!G1047</f>
        <v>0</v>
      </c>
      <c r="C1049">
        <f t="shared" si="133"/>
        <v>0</v>
      </c>
      <c r="D1049">
        <f t="shared" si="133"/>
        <v>0</v>
      </c>
      <c r="E1049">
        <f t="shared" si="133"/>
        <v>0</v>
      </c>
      <c r="F1049">
        <f t="shared" si="133"/>
        <v>0</v>
      </c>
      <c r="G1049">
        <f t="shared" si="133"/>
        <v>0</v>
      </c>
      <c r="H1049">
        <f t="shared" si="133"/>
        <v>0</v>
      </c>
      <c r="I1049">
        <f t="shared" si="133"/>
        <v>0</v>
      </c>
      <c r="J1049">
        <f t="shared" si="133"/>
        <v>0</v>
      </c>
      <c r="K1049">
        <f t="shared" si="133"/>
        <v>0</v>
      </c>
      <c r="L1049">
        <f t="shared" si="133"/>
        <v>0</v>
      </c>
      <c r="M1049">
        <f t="shared" si="133"/>
        <v>0</v>
      </c>
      <c r="N1049">
        <f t="shared" si="133"/>
        <v>0</v>
      </c>
      <c r="O1049">
        <f t="shared" si="133"/>
        <v>0</v>
      </c>
      <c r="P1049">
        <f t="shared" si="133"/>
        <v>0</v>
      </c>
      <c r="Q1049">
        <f t="shared" si="133"/>
        <v>0</v>
      </c>
      <c r="R1049">
        <f t="shared" si="133"/>
        <v>0</v>
      </c>
      <c r="S1049">
        <f t="shared" si="132"/>
        <v>0</v>
      </c>
      <c r="T1049">
        <f t="shared" si="132"/>
        <v>0</v>
      </c>
      <c r="U1049">
        <f t="shared" si="132"/>
        <v>0</v>
      </c>
      <c r="V1049">
        <f t="shared" si="132"/>
        <v>0</v>
      </c>
      <c r="W1049">
        <f t="shared" si="132"/>
        <v>0</v>
      </c>
      <c r="X1049">
        <f t="shared" si="132"/>
        <v>0</v>
      </c>
    </row>
    <row r="1050" spans="1:24" x14ac:dyDescent="0.25">
      <c r="A1050">
        <f>'Ski Club'!G1048</f>
        <v>0</v>
      </c>
      <c r="C1050">
        <f t="shared" si="133"/>
        <v>0</v>
      </c>
      <c r="D1050">
        <f t="shared" si="133"/>
        <v>0</v>
      </c>
      <c r="E1050">
        <f t="shared" si="133"/>
        <v>0</v>
      </c>
      <c r="F1050">
        <f t="shared" si="133"/>
        <v>0</v>
      </c>
      <c r="G1050">
        <f t="shared" si="133"/>
        <v>0</v>
      </c>
      <c r="H1050">
        <f t="shared" si="133"/>
        <v>0</v>
      </c>
      <c r="I1050">
        <f t="shared" si="133"/>
        <v>0</v>
      </c>
      <c r="J1050">
        <f t="shared" si="133"/>
        <v>0</v>
      </c>
      <c r="K1050">
        <f t="shared" si="133"/>
        <v>0</v>
      </c>
      <c r="L1050">
        <f t="shared" si="133"/>
        <v>0</v>
      </c>
      <c r="M1050">
        <f t="shared" si="133"/>
        <v>0</v>
      </c>
      <c r="N1050">
        <f t="shared" si="133"/>
        <v>0</v>
      </c>
      <c r="O1050">
        <f t="shared" si="133"/>
        <v>0</v>
      </c>
      <c r="P1050">
        <f t="shared" si="133"/>
        <v>0</v>
      </c>
      <c r="Q1050">
        <f t="shared" si="133"/>
        <v>0</v>
      </c>
      <c r="R1050">
        <f t="shared" si="133"/>
        <v>0</v>
      </c>
      <c r="S1050">
        <f t="shared" si="132"/>
        <v>0</v>
      </c>
      <c r="T1050">
        <f t="shared" si="132"/>
        <v>0</v>
      </c>
      <c r="U1050">
        <f t="shared" si="132"/>
        <v>0</v>
      </c>
      <c r="V1050">
        <f t="shared" si="132"/>
        <v>0</v>
      </c>
      <c r="W1050">
        <f t="shared" si="132"/>
        <v>0</v>
      </c>
      <c r="X1050">
        <f t="shared" si="132"/>
        <v>0</v>
      </c>
    </row>
    <row r="1051" spans="1:24" x14ac:dyDescent="0.25">
      <c r="A1051">
        <f>'Ski Club'!G1049</f>
        <v>0</v>
      </c>
      <c r="C1051">
        <f t="shared" si="133"/>
        <v>0</v>
      </c>
      <c r="D1051">
        <f t="shared" si="133"/>
        <v>0</v>
      </c>
      <c r="E1051">
        <f t="shared" si="133"/>
        <v>0</v>
      </c>
      <c r="F1051">
        <f t="shared" si="133"/>
        <v>0</v>
      </c>
      <c r="G1051">
        <f t="shared" si="133"/>
        <v>0</v>
      </c>
      <c r="H1051">
        <f t="shared" si="133"/>
        <v>0</v>
      </c>
      <c r="I1051">
        <f t="shared" si="133"/>
        <v>0</v>
      </c>
      <c r="J1051">
        <f t="shared" si="133"/>
        <v>0</v>
      </c>
      <c r="K1051">
        <f t="shared" si="133"/>
        <v>0</v>
      </c>
      <c r="L1051">
        <f t="shared" si="133"/>
        <v>0</v>
      </c>
      <c r="M1051">
        <f t="shared" si="133"/>
        <v>0</v>
      </c>
      <c r="N1051">
        <f t="shared" si="133"/>
        <v>0</v>
      </c>
      <c r="O1051">
        <f t="shared" si="133"/>
        <v>0</v>
      </c>
      <c r="P1051">
        <f t="shared" si="133"/>
        <v>0</v>
      </c>
      <c r="Q1051">
        <f t="shared" si="133"/>
        <v>0</v>
      </c>
      <c r="R1051">
        <f t="shared" si="133"/>
        <v>0</v>
      </c>
      <c r="S1051">
        <f t="shared" si="132"/>
        <v>0</v>
      </c>
      <c r="T1051">
        <f t="shared" si="132"/>
        <v>0</v>
      </c>
      <c r="U1051">
        <f t="shared" si="132"/>
        <v>0</v>
      </c>
      <c r="V1051">
        <f t="shared" si="132"/>
        <v>0</v>
      </c>
      <c r="W1051">
        <f t="shared" si="132"/>
        <v>0</v>
      </c>
      <c r="X1051">
        <f t="shared" si="132"/>
        <v>0</v>
      </c>
    </row>
    <row r="1052" spans="1:24" x14ac:dyDescent="0.25">
      <c r="A1052">
        <f>'Ski Club'!G1050</f>
        <v>0</v>
      </c>
      <c r="C1052">
        <f t="shared" si="133"/>
        <v>0</v>
      </c>
      <c r="D1052">
        <f t="shared" si="133"/>
        <v>0</v>
      </c>
      <c r="E1052">
        <f t="shared" si="133"/>
        <v>0</v>
      </c>
      <c r="F1052">
        <f t="shared" si="133"/>
        <v>0</v>
      </c>
      <c r="G1052">
        <f t="shared" si="133"/>
        <v>0</v>
      </c>
      <c r="H1052">
        <f t="shared" si="133"/>
        <v>0</v>
      </c>
      <c r="I1052">
        <f t="shared" si="133"/>
        <v>0</v>
      </c>
      <c r="J1052">
        <f t="shared" si="133"/>
        <v>0</v>
      </c>
      <c r="K1052">
        <f t="shared" si="133"/>
        <v>0</v>
      </c>
      <c r="L1052">
        <f t="shared" si="133"/>
        <v>0</v>
      </c>
      <c r="M1052">
        <f t="shared" si="133"/>
        <v>0</v>
      </c>
      <c r="N1052">
        <f t="shared" si="133"/>
        <v>0</v>
      </c>
      <c r="O1052">
        <f t="shared" si="133"/>
        <v>0</v>
      </c>
      <c r="P1052">
        <f t="shared" si="133"/>
        <v>0</v>
      </c>
      <c r="Q1052">
        <f t="shared" si="133"/>
        <v>0</v>
      </c>
      <c r="R1052">
        <f t="shared" si="133"/>
        <v>0</v>
      </c>
      <c r="S1052">
        <f t="shared" si="132"/>
        <v>0</v>
      </c>
      <c r="T1052">
        <f t="shared" si="132"/>
        <v>0</v>
      </c>
      <c r="U1052">
        <f t="shared" si="132"/>
        <v>0</v>
      </c>
      <c r="V1052">
        <f t="shared" si="132"/>
        <v>0</v>
      </c>
      <c r="W1052">
        <f t="shared" si="132"/>
        <v>0</v>
      </c>
      <c r="X1052">
        <f t="shared" si="132"/>
        <v>0</v>
      </c>
    </row>
    <row r="1053" spans="1:24" x14ac:dyDescent="0.25">
      <c r="A1053">
        <f>'Ski Club'!G1051</f>
        <v>0</v>
      </c>
      <c r="C1053">
        <f t="shared" si="133"/>
        <v>0</v>
      </c>
      <c r="D1053">
        <f t="shared" si="133"/>
        <v>0</v>
      </c>
      <c r="E1053">
        <f t="shared" si="133"/>
        <v>0</v>
      </c>
      <c r="F1053">
        <f t="shared" si="133"/>
        <v>0</v>
      </c>
      <c r="G1053">
        <f t="shared" si="133"/>
        <v>0</v>
      </c>
      <c r="H1053">
        <f t="shared" si="133"/>
        <v>0</v>
      </c>
      <c r="I1053">
        <f t="shared" si="133"/>
        <v>0</v>
      </c>
      <c r="J1053">
        <f t="shared" si="133"/>
        <v>0</v>
      </c>
      <c r="K1053">
        <f t="shared" si="133"/>
        <v>0</v>
      </c>
      <c r="L1053">
        <f t="shared" si="133"/>
        <v>0</v>
      </c>
      <c r="M1053">
        <f t="shared" si="133"/>
        <v>0</v>
      </c>
      <c r="N1053">
        <f t="shared" si="133"/>
        <v>0</v>
      </c>
      <c r="O1053">
        <f t="shared" si="133"/>
        <v>0</v>
      </c>
      <c r="P1053">
        <f t="shared" si="133"/>
        <v>0</v>
      </c>
      <c r="Q1053">
        <f t="shared" si="133"/>
        <v>0</v>
      </c>
      <c r="R1053">
        <f t="shared" si="133"/>
        <v>0</v>
      </c>
      <c r="S1053">
        <f t="shared" si="132"/>
        <v>0</v>
      </c>
      <c r="T1053">
        <f t="shared" si="132"/>
        <v>0</v>
      </c>
      <c r="U1053">
        <f t="shared" si="132"/>
        <v>0</v>
      </c>
      <c r="V1053">
        <f t="shared" si="132"/>
        <v>0</v>
      </c>
      <c r="W1053">
        <f t="shared" si="132"/>
        <v>0</v>
      </c>
      <c r="X1053">
        <f t="shared" si="132"/>
        <v>0</v>
      </c>
    </row>
    <row r="1054" spans="1:24" x14ac:dyDescent="0.25">
      <c r="A1054">
        <f>'Ski Club'!G1052</f>
        <v>0</v>
      </c>
      <c r="C1054">
        <f t="shared" si="133"/>
        <v>0</v>
      </c>
      <c r="D1054">
        <f t="shared" si="133"/>
        <v>0</v>
      </c>
      <c r="E1054">
        <f t="shared" si="133"/>
        <v>0</v>
      </c>
      <c r="F1054">
        <f t="shared" si="133"/>
        <v>0</v>
      </c>
      <c r="G1054">
        <f t="shared" si="133"/>
        <v>0</v>
      </c>
      <c r="H1054">
        <f t="shared" si="133"/>
        <v>0</v>
      </c>
      <c r="I1054">
        <f t="shared" si="133"/>
        <v>0</v>
      </c>
      <c r="J1054">
        <f t="shared" si="133"/>
        <v>0</v>
      </c>
      <c r="K1054">
        <f t="shared" si="133"/>
        <v>0</v>
      </c>
      <c r="L1054">
        <f t="shared" si="133"/>
        <v>0</v>
      </c>
      <c r="M1054">
        <f t="shared" si="133"/>
        <v>0</v>
      </c>
      <c r="N1054">
        <f t="shared" si="133"/>
        <v>0</v>
      </c>
      <c r="O1054">
        <f t="shared" si="133"/>
        <v>0</v>
      </c>
      <c r="P1054">
        <f t="shared" si="133"/>
        <v>0</v>
      </c>
      <c r="Q1054">
        <f t="shared" si="133"/>
        <v>0</v>
      </c>
      <c r="R1054">
        <f t="shared" si="133"/>
        <v>0</v>
      </c>
      <c r="S1054">
        <f t="shared" si="132"/>
        <v>0</v>
      </c>
      <c r="T1054">
        <f t="shared" si="132"/>
        <v>0</v>
      </c>
      <c r="U1054">
        <f t="shared" si="132"/>
        <v>0</v>
      </c>
      <c r="V1054">
        <f t="shared" si="132"/>
        <v>0</v>
      </c>
      <c r="W1054">
        <f t="shared" si="132"/>
        <v>0</v>
      </c>
      <c r="X1054">
        <f t="shared" si="132"/>
        <v>0</v>
      </c>
    </row>
    <row r="1055" spans="1:24" x14ac:dyDescent="0.25">
      <c r="A1055">
        <f>'Ski Club'!G1053</f>
        <v>0</v>
      </c>
      <c r="C1055">
        <f t="shared" si="133"/>
        <v>0</v>
      </c>
      <c r="D1055">
        <f t="shared" si="133"/>
        <v>0</v>
      </c>
      <c r="E1055">
        <f t="shared" si="133"/>
        <v>0</v>
      </c>
      <c r="F1055">
        <f t="shared" si="133"/>
        <v>0</v>
      </c>
      <c r="G1055">
        <f t="shared" si="133"/>
        <v>0</v>
      </c>
      <c r="H1055">
        <f t="shared" si="133"/>
        <v>0</v>
      </c>
      <c r="I1055">
        <f t="shared" si="133"/>
        <v>0</v>
      </c>
      <c r="J1055">
        <f t="shared" si="133"/>
        <v>0</v>
      </c>
      <c r="K1055">
        <f t="shared" si="133"/>
        <v>0</v>
      </c>
      <c r="L1055">
        <f t="shared" si="133"/>
        <v>0</v>
      </c>
      <c r="M1055">
        <f t="shared" si="133"/>
        <v>0</v>
      </c>
      <c r="N1055">
        <f t="shared" si="133"/>
        <v>0</v>
      </c>
      <c r="O1055">
        <f t="shared" si="133"/>
        <v>0</v>
      </c>
      <c r="P1055">
        <f t="shared" si="133"/>
        <v>0</v>
      </c>
      <c r="Q1055">
        <f t="shared" si="133"/>
        <v>0</v>
      </c>
      <c r="R1055">
        <f t="shared" ref="R1055:X1070" si="134">IF($A1055=R$2,1,0)</f>
        <v>0</v>
      </c>
      <c r="S1055">
        <f t="shared" si="134"/>
        <v>0</v>
      </c>
      <c r="T1055">
        <f t="shared" si="134"/>
        <v>0</v>
      </c>
      <c r="U1055">
        <f t="shared" si="134"/>
        <v>0</v>
      </c>
      <c r="V1055">
        <f t="shared" si="134"/>
        <v>0</v>
      </c>
      <c r="W1055">
        <f t="shared" si="134"/>
        <v>0</v>
      </c>
      <c r="X1055">
        <f t="shared" si="134"/>
        <v>0</v>
      </c>
    </row>
    <row r="1056" spans="1:24" x14ac:dyDescent="0.25">
      <c r="A1056">
        <f>'Ski Club'!G1054</f>
        <v>0</v>
      </c>
      <c r="C1056">
        <f t="shared" ref="C1056:R1071" si="135">IF($A1056=C$2,1,0)</f>
        <v>0</v>
      </c>
      <c r="D1056">
        <f t="shared" si="135"/>
        <v>0</v>
      </c>
      <c r="E1056">
        <f t="shared" si="135"/>
        <v>0</v>
      </c>
      <c r="F1056">
        <f t="shared" si="135"/>
        <v>0</v>
      </c>
      <c r="G1056">
        <f t="shared" si="135"/>
        <v>0</v>
      </c>
      <c r="H1056">
        <f t="shared" si="135"/>
        <v>0</v>
      </c>
      <c r="I1056">
        <f t="shared" si="135"/>
        <v>0</v>
      </c>
      <c r="J1056">
        <f t="shared" si="135"/>
        <v>0</v>
      </c>
      <c r="K1056">
        <f t="shared" si="135"/>
        <v>0</v>
      </c>
      <c r="L1056">
        <f t="shared" si="135"/>
        <v>0</v>
      </c>
      <c r="M1056">
        <f t="shared" si="135"/>
        <v>0</v>
      </c>
      <c r="N1056">
        <f t="shared" si="135"/>
        <v>0</v>
      </c>
      <c r="O1056">
        <f t="shared" si="135"/>
        <v>0</v>
      </c>
      <c r="P1056">
        <f t="shared" si="135"/>
        <v>0</v>
      </c>
      <c r="Q1056">
        <f t="shared" si="135"/>
        <v>0</v>
      </c>
      <c r="R1056">
        <f t="shared" si="135"/>
        <v>0</v>
      </c>
      <c r="S1056">
        <f t="shared" si="134"/>
        <v>0</v>
      </c>
      <c r="T1056">
        <f t="shared" si="134"/>
        <v>0</v>
      </c>
      <c r="U1056">
        <f t="shared" si="134"/>
        <v>0</v>
      </c>
      <c r="V1056">
        <f t="shared" si="134"/>
        <v>0</v>
      </c>
      <c r="W1056">
        <f t="shared" si="134"/>
        <v>0</v>
      </c>
      <c r="X1056">
        <f t="shared" si="134"/>
        <v>0</v>
      </c>
    </row>
    <row r="1057" spans="1:24" x14ac:dyDescent="0.25">
      <c r="A1057">
        <f>'Ski Club'!G1055</f>
        <v>0</v>
      </c>
      <c r="C1057">
        <f t="shared" si="135"/>
        <v>0</v>
      </c>
      <c r="D1057">
        <f t="shared" si="135"/>
        <v>0</v>
      </c>
      <c r="E1057">
        <f t="shared" si="135"/>
        <v>0</v>
      </c>
      <c r="F1057">
        <f t="shared" si="135"/>
        <v>0</v>
      </c>
      <c r="G1057">
        <f t="shared" si="135"/>
        <v>0</v>
      </c>
      <c r="H1057">
        <f t="shared" si="135"/>
        <v>0</v>
      </c>
      <c r="I1057">
        <f t="shared" si="135"/>
        <v>0</v>
      </c>
      <c r="J1057">
        <f t="shared" si="135"/>
        <v>0</v>
      </c>
      <c r="K1057">
        <f t="shared" si="135"/>
        <v>0</v>
      </c>
      <c r="L1057">
        <f t="shared" si="135"/>
        <v>0</v>
      </c>
      <c r="M1057">
        <f t="shared" si="135"/>
        <v>0</v>
      </c>
      <c r="N1057">
        <f t="shared" si="135"/>
        <v>0</v>
      </c>
      <c r="O1057">
        <f t="shared" si="135"/>
        <v>0</v>
      </c>
      <c r="P1057">
        <f t="shared" si="135"/>
        <v>0</v>
      </c>
      <c r="Q1057">
        <f t="shared" si="135"/>
        <v>0</v>
      </c>
      <c r="R1057">
        <f t="shared" si="135"/>
        <v>0</v>
      </c>
      <c r="S1057">
        <f t="shared" si="134"/>
        <v>0</v>
      </c>
      <c r="T1057">
        <f t="shared" si="134"/>
        <v>0</v>
      </c>
      <c r="U1057">
        <f t="shared" si="134"/>
        <v>0</v>
      </c>
      <c r="V1057">
        <f t="shared" si="134"/>
        <v>0</v>
      </c>
      <c r="W1057">
        <f t="shared" si="134"/>
        <v>0</v>
      </c>
      <c r="X1057">
        <f t="shared" si="134"/>
        <v>0</v>
      </c>
    </row>
    <row r="1058" spans="1:24" x14ac:dyDescent="0.25">
      <c r="A1058">
        <f>'Ski Club'!G1056</f>
        <v>0</v>
      </c>
      <c r="C1058">
        <f t="shared" si="135"/>
        <v>0</v>
      </c>
      <c r="D1058">
        <f t="shared" si="135"/>
        <v>0</v>
      </c>
      <c r="E1058">
        <f t="shared" si="135"/>
        <v>0</v>
      </c>
      <c r="F1058">
        <f t="shared" si="135"/>
        <v>0</v>
      </c>
      <c r="G1058">
        <f t="shared" si="135"/>
        <v>0</v>
      </c>
      <c r="H1058">
        <f t="shared" si="135"/>
        <v>0</v>
      </c>
      <c r="I1058">
        <f t="shared" si="135"/>
        <v>0</v>
      </c>
      <c r="J1058">
        <f t="shared" si="135"/>
        <v>0</v>
      </c>
      <c r="K1058">
        <f t="shared" si="135"/>
        <v>0</v>
      </c>
      <c r="L1058">
        <f t="shared" si="135"/>
        <v>0</v>
      </c>
      <c r="M1058">
        <f t="shared" si="135"/>
        <v>0</v>
      </c>
      <c r="N1058">
        <f t="shared" si="135"/>
        <v>0</v>
      </c>
      <c r="O1058">
        <f t="shared" si="135"/>
        <v>0</v>
      </c>
      <c r="P1058">
        <f t="shared" si="135"/>
        <v>0</v>
      </c>
      <c r="Q1058">
        <f t="shared" si="135"/>
        <v>0</v>
      </c>
      <c r="R1058">
        <f t="shared" si="135"/>
        <v>0</v>
      </c>
      <c r="S1058">
        <f t="shared" si="134"/>
        <v>0</v>
      </c>
      <c r="T1058">
        <f t="shared" si="134"/>
        <v>0</v>
      </c>
      <c r="U1058">
        <f t="shared" si="134"/>
        <v>0</v>
      </c>
      <c r="V1058">
        <f t="shared" si="134"/>
        <v>0</v>
      </c>
      <c r="W1058">
        <f t="shared" si="134"/>
        <v>0</v>
      </c>
      <c r="X1058">
        <f t="shared" si="134"/>
        <v>0</v>
      </c>
    </row>
    <row r="1059" spans="1:24" x14ac:dyDescent="0.25">
      <c r="A1059">
        <f>'Ski Club'!G1057</f>
        <v>0</v>
      </c>
      <c r="C1059">
        <f t="shared" si="135"/>
        <v>0</v>
      </c>
      <c r="D1059">
        <f t="shared" si="135"/>
        <v>0</v>
      </c>
      <c r="E1059">
        <f t="shared" si="135"/>
        <v>0</v>
      </c>
      <c r="F1059">
        <f t="shared" si="135"/>
        <v>0</v>
      </c>
      <c r="G1059">
        <f t="shared" si="135"/>
        <v>0</v>
      </c>
      <c r="H1059">
        <f t="shared" si="135"/>
        <v>0</v>
      </c>
      <c r="I1059">
        <f t="shared" si="135"/>
        <v>0</v>
      </c>
      <c r="J1059">
        <f t="shared" si="135"/>
        <v>0</v>
      </c>
      <c r="K1059">
        <f t="shared" si="135"/>
        <v>0</v>
      </c>
      <c r="L1059">
        <f t="shared" si="135"/>
        <v>0</v>
      </c>
      <c r="M1059">
        <f t="shared" si="135"/>
        <v>0</v>
      </c>
      <c r="N1059">
        <f t="shared" si="135"/>
        <v>0</v>
      </c>
      <c r="O1059">
        <f t="shared" si="135"/>
        <v>0</v>
      </c>
      <c r="P1059">
        <f t="shared" si="135"/>
        <v>0</v>
      </c>
      <c r="Q1059">
        <f t="shared" si="135"/>
        <v>0</v>
      </c>
      <c r="R1059">
        <f t="shared" si="135"/>
        <v>0</v>
      </c>
      <c r="S1059">
        <f t="shared" si="134"/>
        <v>0</v>
      </c>
      <c r="T1059">
        <f t="shared" si="134"/>
        <v>0</v>
      </c>
      <c r="U1059">
        <f t="shared" si="134"/>
        <v>0</v>
      </c>
      <c r="V1059">
        <f t="shared" si="134"/>
        <v>0</v>
      </c>
      <c r="W1059">
        <f t="shared" si="134"/>
        <v>0</v>
      </c>
      <c r="X1059">
        <f t="shared" si="134"/>
        <v>0</v>
      </c>
    </row>
    <row r="1060" spans="1:24" x14ac:dyDescent="0.25">
      <c r="A1060">
        <f>'Ski Club'!G1058</f>
        <v>0</v>
      </c>
      <c r="C1060">
        <f t="shared" si="135"/>
        <v>0</v>
      </c>
      <c r="D1060">
        <f t="shared" si="135"/>
        <v>0</v>
      </c>
      <c r="E1060">
        <f t="shared" si="135"/>
        <v>0</v>
      </c>
      <c r="F1060">
        <f t="shared" si="135"/>
        <v>0</v>
      </c>
      <c r="G1060">
        <f t="shared" si="135"/>
        <v>0</v>
      </c>
      <c r="H1060">
        <f t="shared" si="135"/>
        <v>0</v>
      </c>
      <c r="I1060">
        <f t="shared" si="135"/>
        <v>0</v>
      </c>
      <c r="J1060">
        <f t="shared" si="135"/>
        <v>0</v>
      </c>
      <c r="K1060">
        <f t="shared" si="135"/>
        <v>0</v>
      </c>
      <c r="L1060">
        <f t="shared" si="135"/>
        <v>0</v>
      </c>
      <c r="M1060">
        <f t="shared" si="135"/>
        <v>0</v>
      </c>
      <c r="N1060">
        <f t="shared" si="135"/>
        <v>0</v>
      </c>
      <c r="O1060">
        <f t="shared" si="135"/>
        <v>0</v>
      </c>
      <c r="P1060">
        <f t="shared" si="135"/>
        <v>0</v>
      </c>
      <c r="Q1060">
        <f t="shared" si="135"/>
        <v>0</v>
      </c>
      <c r="R1060">
        <f t="shared" si="135"/>
        <v>0</v>
      </c>
      <c r="S1060">
        <f t="shared" si="134"/>
        <v>0</v>
      </c>
      <c r="T1060">
        <f t="shared" si="134"/>
        <v>0</v>
      </c>
      <c r="U1060">
        <f t="shared" si="134"/>
        <v>0</v>
      </c>
      <c r="V1060">
        <f t="shared" si="134"/>
        <v>0</v>
      </c>
      <c r="W1060">
        <f t="shared" si="134"/>
        <v>0</v>
      </c>
      <c r="X1060">
        <f t="shared" si="134"/>
        <v>0</v>
      </c>
    </row>
    <row r="1061" spans="1:24" x14ac:dyDescent="0.25">
      <c r="A1061">
        <f>'Ski Club'!G1059</f>
        <v>0</v>
      </c>
      <c r="C1061">
        <f t="shared" si="135"/>
        <v>0</v>
      </c>
      <c r="D1061">
        <f t="shared" si="135"/>
        <v>0</v>
      </c>
      <c r="E1061">
        <f t="shared" si="135"/>
        <v>0</v>
      </c>
      <c r="F1061">
        <f t="shared" si="135"/>
        <v>0</v>
      </c>
      <c r="G1061">
        <f t="shared" si="135"/>
        <v>0</v>
      </c>
      <c r="H1061">
        <f t="shared" si="135"/>
        <v>0</v>
      </c>
      <c r="I1061">
        <f t="shared" si="135"/>
        <v>0</v>
      </c>
      <c r="J1061">
        <f t="shared" si="135"/>
        <v>0</v>
      </c>
      <c r="K1061">
        <f t="shared" si="135"/>
        <v>0</v>
      </c>
      <c r="L1061">
        <f t="shared" si="135"/>
        <v>0</v>
      </c>
      <c r="M1061">
        <f t="shared" si="135"/>
        <v>0</v>
      </c>
      <c r="N1061">
        <f t="shared" si="135"/>
        <v>0</v>
      </c>
      <c r="O1061">
        <f t="shared" si="135"/>
        <v>0</v>
      </c>
      <c r="P1061">
        <f t="shared" si="135"/>
        <v>0</v>
      </c>
      <c r="Q1061">
        <f t="shared" si="135"/>
        <v>0</v>
      </c>
      <c r="R1061">
        <f t="shared" si="135"/>
        <v>0</v>
      </c>
      <c r="S1061">
        <f t="shared" si="134"/>
        <v>0</v>
      </c>
      <c r="T1061">
        <f t="shared" si="134"/>
        <v>0</v>
      </c>
      <c r="U1061">
        <f t="shared" si="134"/>
        <v>0</v>
      </c>
      <c r="V1061">
        <f t="shared" si="134"/>
        <v>0</v>
      </c>
      <c r="W1061">
        <f t="shared" si="134"/>
        <v>0</v>
      </c>
      <c r="X1061">
        <f t="shared" si="134"/>
        <v>0</v>
      </c>
    </row>
    <row r="1062" spans="1:24" x14ac:dyDescent="0.25">
      <c r="A1062">
        <f>'Ski Club'!G1060</f>
        <v>0</v>
      </c>
      <c r="C1062">
        <f t="shared" si="135"/>
        <v>0</v>
      </c>
      <c r="D1062">
        <f t="shared" si="135"/>
        <v>0</v>
      </c>
      <c r="E1062">
        <f t="shared" si="135"/>
        <v>0</v>
      </c>
      <c r="F1062">
        <f t="shared" si="135"/>
        <v>0</v>
      </c>
      <c r="G1062">
        <f t="shared" si="135"/>
        <v>0</v>
      </c>
      <c r="H1062">
        <f t="shared" si="135"/>
        <v>0</v>
      </c>
      <c r="I1062">
        <f t="shared" si="135"/>
        <v>0</v>
      </c>
      <c r="J1062">
        <f t="shared" si="135"/>
        <v>0</v>
      </c>
      <c r="K1062">
        <f t="shared" si="135"/>
        <v>0</v>
      </c>
      <c r="L1062">
        <f t="shared" si="135"/>
        <v>0</v>
      </c>
      <c r="M1062">
        <f t="shared" si="135"/>
        <v>0</v>
      </c>
      <c r="N1062">
        <f t="shared" si="135"/>
        <v>0</v>
      </c>
      <c r="O1062">
        <f t="shared" si="135"/>
        <v>0</v>
      </c>
      <c r="P1062">
        <f t="shared" si="135"/>
        <v>0</v>
      </c>
      <c r="Q1062">
        <f t="shared" si="135"/>
        <v>0</v>
      </c>
      <c r="R1062">
        <f t="shared" si="135"/>
        <v>0</v>
      </c>
      <c r="S1062">
        <f t="shared" si="134"/>
        <v>0</v>
      </c>
      <c r="T1062">
        <f t="shared" si="134"/>
        <v>0</v>
      </c>
      <c r="U1062">
        <f t="shared" si="134"/>
        <v>0</v>
      </c>
      <c r="V1062">
        <f t="shared" si="134"/>
        <v>0</v>
      </c>
      <c r="W1062">
        <f t="shared" si="134"/>
        <v>0</v>
      </c>
      <c r="X1062">
        <f t="shared" si="134"/>
        <v>0</v>
      </c>
    </row>
    <row r="1063" spans="1:24" x14ac:dyDescent="0.25">
      <c r="A1063">
        <f>'Ski Club'!G1061</f>
        <v>0</v>
      </c>
      <c r="C1063">
        <f t="shared" si="135"/>
        <v>0</v>
      </c>
      <c r="D1063">
        <f t="shared" si="135"/>
        <v>0</v>
      </c>
      <c r="E1063">
        <f t="shared" si="135"/>
        <v>0</v>
      </c>
      <c r="F1063">
        <f t="shared" si="135"/>
        <v>0</v>
      </c>
      <c r="G1063">
        <f t="shared" si="135"/>
        <v>0</v>
      </c>
      <c r="H1063">
        <f t="shared" si="135"/>
        <v>0</v>
      </c>
      <c r="I1063">
        <f t="shared" si="135"/>
        <v>0</v>
      </c>
      <c r="J1063">
        <f t="shared" si="135"/>
        <v>0</v>
      </c>
      <c r="K1063">
        <f t="shared" si="135"/>
        <v>0</v>
      </c>
      <c r="L1063">
        <f t="shared" si="135"/>
        <v>0</v>
      </c>
      <c r="M1063">
        <f t="shared" si="135"/>
        <v>0</v>
      </c>
      <c r="N1063">
        <f t="shared" si="135"/>
        <v>0</v>
      </c>
      <c r="O1063">
        <f t="shared" si="135"/>
        <v>0</v>
      </c>
      <c r="P1063">
        <f t="shared" si="135"/>
        <v>0</v>
      </c>
      <c r="Q1063">
        <f t="shared" si="135"/>
        <v>0</v>
      </c>
      <c r="R1063">
        <f t="shared" si="135"/>
        <v>0</v>
      </c>
      <c r="S1063">
        <f t="shared" si="134"/>
        <v>0</v>
      </c>
      <c r="T1063">
        <f t="shared" si="134"/>
        <v>0</v>
      </c>
      <c r="U1063">
        <f t="shared" si="134"/>
        <v>0</v>
      </c>
      <c r="V1063">
        <f t="shared" si="134"/>
        <v>0</v>
      </c>
      <c r="W1063">
        <f t="shared" si="134"/>
        <v>0</v>
      </c>
      <c r="X1063">
        <f t="shared" si="134"/>
        <v>0</v>
      </c>
    </row>
    <row r="1064" spans="1:24" x14ac:dyDescent="0.25">
      <c r="A1064">
        <f>'Ski Club'!G1062</f>
        <v>0</v>
      </c>
      <c r="C1064">
        <f t="shared" si="135"/>
        <v>0</v>
      </c>
      <c r="D1064">
        <f t="shared" si="135"/>
        <v>0</v>
      </c>
      <c r="E1064">
        <f t="shared" si="135"/>
        <v>0</v>
      </c>
      <c r="F1064">
        <f t="shared" si="135"/>
        <v>0</v>
      </c>
      <c r="G1064">
        <f t="shared" si="135"/>
        <v>0</v>
      </c>
      <c r="H1064">
        <f t="shared" si="135"/>
        <v>0</v>
      </c>
      <c r="I1064">
        <f t="shared" si="135"/>
        <v>0</v>
      </c>
      <c r="J1064">
        <f t="shared" si="135"/>
        <v>0</v>
      </c>
      <c r="K1064">
        <f t="shared" si="135"/>
        <v>0</v>
      </c>
      <c r="L1064">
        <f t="shared" si="135"/>
        <v>0</v>
      </c>
      <c r="M1064">
        <f t="shared" si="135"/>
        <v>0</v>
      </c>
      <c r="N1064">
        <f t="shared" si="135"/>
        <v>0</v>
      </c>
      <c r="O1064">
        <f t="shared" si="135"/>
        <v>0</v>
      </c>
      <c r="P1064">
        <f t="shared" si="135"/>
        <v>0</v>
      </c>
      <c r="Q1064">
        <f t="shared" si="135"/>
        <v>0</v>
      </c>
      <c r="R1064">
        <f t="shared" si="135"/>
        <v>0</v>
      </c>
      <c r="S1064">
        <f t="shared" si="134"/>
        <v>0</v>
      </c>
      <c r="T1064">
        <f t="shared" si="134"/>
        <v>0</v>
      </c>
      <c r="U1064">
        <f t="shared" si="134"/>
        <v>0</v>
      </c>
      <c r="V1064">
        <f t="shared" si="134"/>
        <v>0</v>
      </c>
      <c r="W1064">
        <f t="shared" si="134"/>
        <v>0</v>
      </c>
      <c r="X1064">
        <f t="shared" si="134"/>
        <v>0</v>
      </c>
    </row>
    <row r="1065" spans="1:24" x14ac:dyDescent="0.25">
      <c r="A1065">
        <f>'Ski Club'!G1063</f>
        <v>0</v>
      </c>
      <c r="C1065">
        <f t="shared" si="135"/>
        <v>0</v>
      </c>
      <c r="D1065">
        <f t="shared" si="135"/>
        <v>0</v>
      </c>
      <c r="E1065">
        <f t="shared" si="135"/>
        <v>0</v>
      </c>
      <c r="F1065">
        <f t="shared" si="135"/>
        <v>0</v>
      </c>
      <c r="G1065">
        <f t="shared" si="135"/>
        <v>0</v>
      </c>
      <c r="H1065">
        <f t="shared" si="135"/>
        <v>0</v>
      </c>
      <c r="I1065">
        <f t="shared" si="135"/>
        <v>0</v>
      </c>
      <c r="J1065">
        <f t="shared" si="135"/>
        <v>0</v>
      </c>
      <c r="K1065">
        <f t="shared" si="135"/>
        <v>0</v>
      </c>
      <c r="L1065">
        <f t="shared" si="135"/>
        <v>0</v>
      </c>
      <c r="M1065">
        <f t="shared" si="135"/>
        <v>0</v>
      </c>
      <c r="N1065">
        <f t="shared" si="135"/>
        <v>0</v>
      </c>
      <c r="O1065">
        <f t="shared" si="135"/>
        <v>0</v>
      </c>
      <c r="P1065">
        <f t="shared" si="135"/>
        <v>0</v>
      </c>
      <c r="Q1065">
        <f t="shared" si="135"/>
        <v>0</v>
      </c>
      <c r="R1065">
        <f t="shared" si="135"/>
        <v>0</v>
      </c>
      <c r="S1065">
        <f t="shared" si="134"/>
        <v>0</v>
      </c>
      <c r="T1065">
        <f t="shared" si="134"/>
        <v>0</v>
      </c>
      <c r="U1065">
        <f t="shared" si="134"/>
        <v>0</v>
      </c>
      <c r="V1065">
        <f t="shared" si="134"/>
        <v>0</v>
      </c>
      <c r="W1065">
        <f t="shared" si="134"/>
        <v>0</v>
      </c>
      <c r="X1065">
        <f t="shared" si="134"/>
        <v>0</v>
      </c>
    </row>
    <row r="1066" spans="1:24" x14ac:dyDescent="0.25">
      <c r="A1066">
        <f>'Ski Club'!G1064</f>
        <v>0</v>
      </c>
      <c r="C1066">
        <f t="shared" si="135"/>
        <v>0</v>
      </c>
      <c r="D1066">
        <f t="shared" si="135"/>
        <v>0</v>
      </c>
      <c r="E1066">
        <f t="shared" si="135"/>
        <v>0</v>
      </c>
      <c r="F1066">
        <f t="shared" si="135"/>
        <v>0</v>
      </c>
      <c r="G1066">
        <f t="shared" si="135"/>
        <v>0</v>
      </c>
      <c r="H1066">
        <f t="shared" si="135"/>
        <v>0</v>
      </c>
      <c r="I1066">
        <f t="shared" si="135"/>
        <v>0</v>
      </c>
      <c r="J1066">
        <f t="shared" si="135"/>
        <v>0</v>
      </c>
      <c r="K1066">
        <f t="shared" si="135"/>
        <v>0</v>
      </c>
      <c r="L1066">
        <f t="shared" si="135"/>
        <v>0</v>
      </c>
      <c r="M1066">
        <f t="shared" si="135"/>
        <v>0</v>
      </c>
      <c r="N1066">
        <f t="shared" si="135"/>
        <v>0</v>
      </c>
      <c r="O1066">
        <f t="shared" si="135"/>
        <v>0</v>
      </c>
      <c r="P1066">
        <f t="shared" si="135"/>
        <v>0</v>
      </c>
      <c r="Q1066">
        <f t="shared" si="135"/>
        <v>0</v>
      </c>
      <c r="R1066">
        <f t="shared" si="135"/>
        <v>0</v>
      </c>
      <c r="S1066">
        <f t="shared" si="134"/>
        <v>0</v>
      </c>
      <c r="T1066">
        <f t="shared" si="134"/>
        <v>0</v>
      </c>
      <c r="U1066">
        <f t="shared" si="134"/>
        <v>0</v>
      </c>
      <c r="V1066">
        <f t="shared" si="134"/>
        <v>0</v>
      </c>
      <c r="W1066">
        <f t="shared" si="134"/>
        <v>0</v>
      </c>
      <c r="X1066">
        <f t="shared" si="134"/>
        <v>0</v>
      </c>
    </row>
    <row r="1067" spans="1:24" x14ac:dyDescent="0.25">
      <c r="A1067">
        <f>'Ski Club'!G1065</f>
        <v>0</v>
      </c>
      <c r="C1067">
        <f t="shared" si="135"/>
        <v>0</v>
      </c>
      <c r="D1067">
        <f t="shared" si="135"/>
        <v>0</v>
      </c>
      <c r="E1067">
        <f t="shared" si="135"/>
        <v>0</v>
      </c>
      <c r="F1067">
        <f t="shared" si="135"/>
        <v>0</v>
      </c>
      <c r="G1067">
        <f t="shared" si="135"/>
        <v>0</v>
      </c>
      <c r="H1067">
        <f t="shared" si="135"/>
        <v>0</v>
      </c>
      <c r="I1067">
        <f t="shared" si="135"/>
        <v>0</v>
      </c>
      <c r="J1067">
        <f t="shared" si="135"/>
        <v>0</v>
      </c>
      <c r="K1067">
        <f t="shared" si="135"/>
        <v>0</v>
      </c>
      <c r="L1067">
        <f t="shared" si="135"/>
        <v>0</v>
      </c>
      <c r="M1067">
        <f t="shared" si="135"/>
        <v>0</v>
      </c>
      <c r="N1067">
        <f t="shared" si="135"/>
        <v>0</v>
      </c>
      <c r="O1067">
        <f t="shared" si="135"/>
        <v>0</v>
      </c>
      <c r="P1067">
        <f t="shared" si="135"/>
        <v>0</v>
      </c>
      <c r="Q1067">
        <f t="shared" si="135"/>
        <v>0</v>
      </c>
      <c r="R1067">
        <f t="shared" si="135"/>
        <v>0</v>
      </c>
      <c r="S1067">
        <f t="shared" si="134"/>
        <v>0</v>
      </c>
      <c r="T1067">
        <f t="shared" si="134"/>
        <v>0</v>
      </c>
      <c r="U1067">
        <f t="shared" si="134"/>
        <v>0</v>
      </c>
      <c r="V1067">
        <f t="shared" si="134"/>
        <v>0</v>
      </c>
      <c r="W1067">
        <f t="shared" si="134"/>
        <v>0</v>
      </c>
      <c r="X1067">
        <f t="shared" si="134"/>
        <v>0</v>
      </c>
    </row>
    <row r="1068" spans="1:24" x14ac:dyDescent="0.25">
      <c r="A1068">
        <f>'Ski Club'!G1066</f>
        <v>0</v>
      </c>
      <c r="C1068">
        <f t="shared" si="135"/>
        <v>0</v>
      </c>
      <c r="D1068">
        <f t="shared" si="135"/>
        <v>0</v>
      </c>
      <c r="E1068">
        <f t="shared" si="135"/>
        <v>0</v>
      </c>
      <c r="F1068">
        <f t="shared" si="135"/>
        <v>0</v>
      </c>
      <c r="G1068">
        <f t="shared" si="135"/>
        <v>0</v>
      </c>
      <c r="H1068">
        <f t="shared" si="135"/>
        <v>0</v>
      </c>
      <c r="I1068">
        <f t="shared" si="135"/>
        <v>0</v>
      </c>
      <c r="J1068">
        <f t="shared" si="135"/>
        <v>0</v>
      </c>
      <c r="K1068">
        <f t="shared" si="135"/>
        <v>0</v>
      </c>
      <c r="L1068">
        <f t="shared" si="135"/>
        <v>0</v>
      </c>
      <c r="M1068">
        <f t="shared" si="135"/>
        <v>0</v>
      </c>
      <c r="N1068">
        <f t="shared" si="135"/>
        <v>0</v>
      </c>
      <c r="O1068">
        <f t="shared" si="135"/>
        <v>0</v>
      </c>
      <c r="P1068">
        <f t="shared" si="135"/>
        <v>0</v>
      </c>
      <c r="Q1068">
        <f t="shared" si="135"/>
        <v>0</v>
      </c>
      <c r="R1068">
        <f t="shared" si="135"/>
        <v>0</v>
      </c>
      <c r="S1068">
        <f t="shared" si="134"/>
        <v>0</v>
      </c>
      <c r="T1068">
        <f t="shared" si="134"/>
        <v>0</v>
      </c>
      <c r="U1068">
        <f t="shared" si="134"/>
        <v>0</v>
      </c>
      <c r="V1068">
        <f t="shared" si="134"/>
        <v>0</v>
      </c>
      <c r="W1068">
        <f t="shared" si="134"/>
        <v>0</v>
      </c>
      <c r="X1068">
        <f t="shared" si="134"/>
        <v>0</v>
      </c>
    </row>
    <row r="1069" spans="1:24" x14ac:dyDescent="0.25">
      <c r="A1069">
        <f>'Ski Club'!G1067</f>
        <v>0</v>
      </c>
      <c r="C1069">
        <f t="shared" si="135"/>
        <v>0</v>
      </c>
      <c r="D1069">
        <f t="shared" si="135"/>
        <v>0</v>
      </c>
      <c r="E1069">
        <f t="shared" si="135"/>
        <v>0</v>
      </c>
      <c r="F1069">
        <f t="shared" si="135"/>
        <v>0</v>
      </c>
      <c r="G1069">
        <f t="shared" si="135"/>
        <v>0</v>
      </c>
      <c r="H1069">
        <f t="shared" si="135"/>
        <v>0</v>
      </c>
      <c r="I1069">
        <f t="shared" si="135"/>
        <v>0</v>
      </c>
      <c r="J1069">
        <f t="shared" si="135"/>
        <v>0</v>
      </c>
      <c r="K1069">
        <f t="shared" si="135"/>
        <v>0</v>
      </c>
      <c r="L1069">
        <f t="shared" si="135"/>
        <v>0</v>
      </c>
      <c r="M1069">
        <f t="shared" si="135"/>
        <v>0</v>
      </c>
      <c r="N1069">
        <f t="shared" si="135"/>
        <v>0</v>
      </c>
      <c r="O1069">
        <f t="shared" si="135"/>
        <v>0</v>
      </c>
      <c r="P1069">
        <f t="shared" si="135"/>
        <v>0</v>
      </c>
      <c r="Q1069">
        <f t="shared" si="135"/>
        <v>0</v>
      </c>
      <c r="R1069">
        <f t="shared" si="135"/>
        <v>0</v>
      </c>
      <c r="S1069">
        <f t="shared" si="134"/>
        <v>0</v>
      </c>
      <c r="T1069">
        <f t="shared" si="134"/>
        <v>0</v>
      </c>
      <c r="U1069">
        <f t="shared" si="134"/>
        <v>0</v>
      </c>
      <c r="V1069">
        <f t="shared" si="134"/>
        <v>0</v>
      </c>
      <c r="W1069">
        <f t="shared" si="134"/>
        <v>0</v>
      </c>
      <c r="X1069">
        <f t="shared" si="134"/>
        <v>0</v>
      </c>
    </row>
    <row r="1070" spans="1:24" x14ac:dyDescent="0.25">
      <c r="A1070">
        <f>'Ski Club'!G1068</f>
        <v>0</v>
      </c>
      <c r="C1070">
        <f t="shared" si="135"/>
        <v>0</v>
      </c>
      <c r="D1070">
        <f t="shared" si="135"/>
        <v>0</v>
      </c>
      <c r="E1070">
        <f t="shared" si="135"/>
        <v>0</v>
      </c>
      <c r="F1070">
        <f t="shared" si="135"/>
        <v>0</v>
      </c>
      <c r="G1070">
        <f t="shared" si="135"/>
        <v>0</v>
      </c>
      <c r="H1070">
        <f t="shared" si="135"/>
        <v>0</v>
      </c>
      <c r="I1070">
        <f t="shared" si="135"/>
        <v>0</v>
      </c>
      <c r="J1070">
        <f t="shared" si="135"/>
        <v>0</v>
      </c>
      <c r="K1070">
        <f t="shared" si="135"/>
        <v>0</v>
      </c>
      <c r="L1070">
        <f t="shared" si="135"/>
        <v>0</v>
      </c>
      <c r="M1070">
        <f t="shared" si="135"/>
        <v>0</v>
      </c>
      <c r="N1070">
        <f t="shared" si="135"/>
        <v>0</v>
      </c>
      <c r="O1070">
        <f t="shared" si="135"/>
        <v>0</v>
      </c>
      <c r="P1070">
        <f t="shared" si="135"/>
        <v>0</v>
      </c>
      <c r="Q1070">
        <f t="shared" si="135"/>
        <v>0</v>
      </c>
      <c r="R1070">
        <f t="shared" si="135"/>
        <v>0</v>
      </c>
      <c r="S1070">
        <f t="shared" si="134"/>
        <v>0</v>
      </c>
      <c r="T1070">
        <f t="shared" si="134"/>
        <v>0</v>
      </c>
      <c r="U1070">
        <f t="shared" si="134"/>
        <v>0</v>
      </c>
      <c r="V1070">
        <f t="shared" si="134"/>
        <v>0</v>
      </c>
      <c r="W1070">
        <f t="shared" si="134"/>
        <v>0</v>
      </c>
      <c r="X1070">
        <f t="shared" si="134"/>
        <v>0</v>
      </c>
    </row>
    <row r="1071" spans="1:24" x14ac:dyDescent="0.25">
      <c r="A1071">
        <f>'Ski Club'!G1069</f>
        <v>0</v>
      </c>
      <c r="C1071">
        <f t="shared" si="135"/>
        <v>0</v>
      </c>
      <c r="D1071">
        <f t="shared" si="135"/>
        <v>0</v>
      </c>
      <c r="E1071">
        <f t="shared" si="135"/>
        <v>0</v>
      </c>
      <c r="F1071">
        <f t="shared" si="135"/>
        <v>0</v>
      </c>
      <c r="G1071">
        <f t="shared" si="135"/>
        <v>0</v>
      </c>
      <c r="H1071">
        <f t="shared" si="135"/>
        <v>0</v>
      </c>
      <c r="I1071">
        <f t="shared" si="135"/>
        <v>0</v>
      </c>
      <c r="J1071">
        <f t="shared" si="135"/>
        <v>0</v>
      </c>
      <c r="K1071">
        <f t="shared" si="135"/>
        <v>0</v>
      </c>
      <c r="L1071">
        <f t="shared" si="135"/>
        <v>0</v>
      </c>
      <c r="M1071">
        <f t="shared" si="135"/>
        <v>0</v>
      </c>
      <c r="N1071">
        <f t="shared" si="135"/>
        <v>0</v>
      </c>
      <c r="O1071">
        <f t="shared" si="135"/>
        <v>0</v>
      </c>
      <c r="P1071">
        <f t="shared" si="135"/>
        <v>0</v>
      </c>
      <c r="Q1071">
        <f t="shared" si="135"/>
        <v>0</v>
      </c>
      <c r="R1071">
        <f t="shared" ref="R1071:X1086" si="136">IF($A1071=R$2,1,0)</f>
        <v>0</v>
      </c>
      <c r="S1071">
        <f t="shared" si="136"/>
        <v>0</v>
      </c>
      <c r="T1071">
        <f t="shared" si="136"/>
        <v>0</v>
      </c>
      <c r="U1071">
        <f t="shared" si="136"/>
        <v>0</v>
      </c>
      <c r="V1071">
        <f t="shared" si="136"/>
        <v>0</v>
      </c>
      <c r="W1071">
        <f t="shared" si="136"/>
        <v>0</v>
      </c>
      <c r="X1071">
        <f t="shared" si="136"/>
        <v>0</v>
      </c>
    </row>
    <row r="1072" spans="1:24" x14ac:dyDescent="0.25">
      <c r="A1072">
        <f>'Ski Club'!G1070</f>
        <v>0</v>
      </c>
      <c r="C1072">
        <f t="shared" ref="C1072:R1087" si="137">IF($A1072=C$2,1,0)</f>
        <v>0</v>
      </c>
      <c r="D1072">
        <f t="shared" si="137"/>
        <v>0</v>
      </c>
      <c r="E1072">
        <f t="shared" si="137"/>
        <v>0</v>
      </c>
      <c r="F1072">
        <f t="shared" si="137"/>
        <v>0</v>
      </c>
      <c r="G1072">
        <f t="shared" si="137"/>
        <v>0</v>
      </c>
      <c r="H1072">
        <f t="shared" si="137"/>
        <v>0</v>
      </c>
      <c r="I1072">
        <f t="shared" si="137"/>
        <v>0</v>
      </c>
      <c r="J1072">
        <f t="shared" si="137"/>
        <v>0</v>
      </c>
      <c r="K1072">
        <f t="shared" si="137"/>
        <v>0</v>
      </c>
      <c r="L1072">
        <f t="shared" si="137"/>
        <v>0</v>
      </c>
      <c r="M1072">
        <f t="shared" si="137"/>
        <v>0</v>
      </c>
      <c r="N1072">
        <f t="shared" si="137"/>
        <v>0</v>
      </c>
      <c r="O1072">
        <f t="shared" si="137"/>
        <v>0</v>
      </c>
      <c r="P1072">
        <f t="shared" si="137"/>
        <v>0</v>
      </c>
      <c r="Q1072">
        <f t="shared" si="137"/>
        <v>0</v>
      </c>
      <c r="R1072">
        <f t="shared" si="137"/>
        <v>0</v>
      </c>
      <c r="S1072">
        <f t="shared" si="136"/>
        <v>0</v>
      </c>
      <c r="T1072">
        <f t="shared" si="136"/>
        <v>0</v>
      </c>
      <c r="U1072">
        <f t="shared" si="136"/>
        <v>0</v>
      </c>
      <c r="V1072">
        <f t="shared" si="136"/>
        <v>0</v>
      </c>
      <c r="W1072">
        <f t="shared" si="136"/>
        <v>0</v>
      </c>
      <c r="X1072">
        <f t="shared" si="136"/>
        <v>0</v>
      </c>
    </row>
    <row r="1073" spans="1:24" x14ac:dyDescent="0.25">
      <c r="A1073">
        <f>'Ski Club'!G1071</f>
        <v>0</v>
      </c>
      <c r="C1073">
        <f t="shared" si="137"/>
        <v>0</v>
      </c>
      <c r="D1073">
        <f t="shared" si="137"/>
        <v>0</v>
      </c>
      <c r="E1073">
        <f t="shared" si="137"/>
        <v>0</v>
      </c>
      <c r="F1073">
        <f t="shared" si="137"/>
        <v>0</v>
      </c>
      <c r="G1073">
        <f t="shared" si="137"/>
        <v>0</v>
      </c>
      <c r="H1073">
        <f t="shared" si="137"/>
        <v>0</v>
      </c>
      <c r="I1073">
        <f t="shared" si="137"/>
        <v>0</v>
      </c>
      <c r="J1073">
        <f t="shared" si="137"/>
        <v>0</v>
      </c>
      <c r="K1073">
        <f t="shared" si="137"/>
        <v>0</v>
      </c>
      <c r="L1073">
        <f t="shared" si="137"/>
        <v>0</v>
      </c>
      <c r="M1073">
        <f t="shared" si="137"/>
        <v>0</v>
      </c>
      <c r="N1073">
        <f t="shared" si="137"/>
        <v>0</v>
      </c>
      <c r="O1073">
        <f t="shared" si="137"/>
        <v>0</v>
      </c>
      <c r="P1073">
        <f t="shared" si="137"/>
        <v>0</v>
      </c>
      <c r="Q1073">
        <f t="shared" si="137"/>
        <v>0</v>
      </c>
      <c r="R1073">
        <f t="shared" si="137"/>
        <v>0</v>
      </c>
      <c r="S1073">
        <f t="shared" si="136"/>
        <v>0</v>
      </c>
      <c r="T1073">
        <f t="shared" si="136"/>
        <v>0</v>
      </c>
      <c r="U1073">
        <f t="shared" si="136"/>
        <v>0</v>
      </c>
      <c r="V1073">
        <f t="shared" si="136"/>
        <v>0</v>
      </c>
      <c r="W1073">
        <f t="shared" si="136"/>
        <v>0</v>
      </c>
      <c r="X1073">
        <f t="shared" si="136"/>
        <v>0</v>
      </c>
    </row>
    <row r="1074" spans="1:24" x14ac:dyDescent="0.25">
      <c r="A1074">
        <f>'Ski Club'!G1072</f>
        <v>0</v>
      </c>
      <c r="C1074">
        <f t="shared" si="137"/>
        <v>0</v>
      </c>
      <c r="D1074">
        <f t="shared" si="137"/>
        <v>0</v>
      </c>
      <c r="E1074">
        <f t="shared" si="137"/>
        <v>0</v>
      </c>
      <c r="F1074">
        <f t="shared" si="137"/>
        <v>0</v>
      </c>
      <c r="G1074">
        <f t="shared" si="137"/>
        <v>0</v>
      </c>
      <c r="H1074">
        <f t="shared" si="137"/>
        <v>0</v>
      </c>
      <c r="I1074">
        <f t="shared" si="137"/>
        <v>0</v>
      </c>
      <c r="J1074">
        <f t="shared" si="137"/>
        <v>0</v>
      </c>
      <c r="K1074">
        <f t="shared" si="137"/>
        <v>0</v>
      </c>
      <c r="L1074">
        <f t="shared" si="137"/>
        <v>0</v>
      </c>
      <c r="M1074">
        <f t="shared" si="137"/>
        <v>0</v>
      </c>
      <c r="N1074">
        <f t="shared" si="137"/>
        <v>0</v>
      </c>
      <c r="O1074">
        <f t="shared" si="137"/>
        <v>0</v>
      </c>
      <c r="P1074">
        <f t="shared" si="137"/>
        <v>0</v>
      </c>
      <c r="Q1074">
        <f t="shared" si="137"/>
        <v>0</v>
      </c>
      <c r="R1074">
        <f t="shared" si="137"/>
        <v>0</v>
      </c>
      <c r="S1074">
        <f t="shared" si="136"/>
        <v>0</v>
      </c>
      <c r="T1074">
        <f t="shared" si="136"/>
        <v>0</v>
      </c>
      <c r="U1074">
        <f t="shared" si="136"/>
        <v>0</v>
      </c>
      <c r="V1074">
        <f t="shared" si="136"/>
        <v>0</v>
      </c>
      <c r="W1074">
        <f t="shared" si="136"/>
        <v>0</v>
      </c>
      <c r="X1074">
        <f t="shared" si="136"/>
        <v>0</v>
      </c>
    </row>
    <row r="1075" spans="1:24" x14ac:dyDescent="0.25">
      <c r="A1075">
        <f>'Ski Club'!G1073</f>
        <v>0</v>
      </c>
      <c r="C1075">
        <f t="shared" si="137"/>
        <v>0</v>
      </c>
      <c r="D1075">
        <f t="shared" si="137"/>
        <v>0</v>
      </c>
      <c r="E1075">
        <f t="shared" si="137"/>
        <v>0</v>
      </c>
      <c r="F1075">
        <f t="shared" si="137"/>
        <v>0</v>
      </c>
      <c r="G1075">
        <f t="shared" si="137"/>
        <v>0</v>
      </c>
      <c r="H1075">
        <f t="shared" si="137"/>
        <v>0</v>
      </c>
      <c r="I1075">
        <f t="shared" si="137"/>
        <v>0</v>
      </c>
      <c r="J1075">
        <f t="shared" si="137"/>
        <v>0</v>
      </c>
      <c r="K1075">
        <f t="shared" si="137"/>
        <v>0</v>
      </c>
      <c r="L1075">
        <f t="shared" si="137"/>
        <v>0</v>
      </c>
      <c r="M1075">
        <f t="shared" si="137"/>
        <v>0</v>
      </c>
      <c r="N1075">
        <f t="shared" si="137"/>
        <v>0</v>
      </c>
      <c r="O1075">
        <f t="shared" si="137"/>
        <v>0</v>
      </c>
      <c r="P1075">
        <f t="shared" si="137"/>
        <v>0</v>
      </c>
      <c r="Q1075">
        <f t="shared" si="137"/>
        <v>0</v>
      </c>
      <c r="R1075">
        <f t="shared" si="137"/>
        <v>0</v>
      </c>
      <c r="S1075">
        <f t="shared" si="136"/>
        <v>0</v>
      </c>
      <c r="T1075">
        <f t="shared" si="136"/>
        <v>0</v>
      </c>
      <c r="U1075">
        <f t="shared" si="136"/>
        <v>0</v>
      </c>
      <c r="V1075">
        <f t="shared" si="136"/>
        <v>0</v>
      </c>
      <c r="W1075">
        <f t="shared" si="136"/>
        <v>0</v>
      </c>
      <c r="X1075">
        <f t="shared" si="136"/>
        <v>0</v>
      </c>
    </row>
    <row r="1076" spans="1:24" x14ac:dyDescent="0.25">
      <c r="A1076">
        <f>'Ski Club'!G1074</f>
        <v>0</v>
      </c>
      <c r="C1076">
        <f t="shared" si="137"/>
        <v>0</v>
      </c>
      <c r="D1076">
        <f t="shared" si="137"/>
        <v>0</v>
      </c>
      <c r="E1076">
        <f t="shared" si="137"/>
        <v>0</v>
      </c>
      <c r="F1076">
        <f t="shared" si="137"/>
        <v>0</v>
      </c>
      <c r="G1076">
        <f t="shared" si="137"/>
        <v>0</v>
      </c>
      <c r="H1076">
        <f t="shared" si="137"/>
        <v>0</v>
      </c>
      <c r="I1076">
        <f t="shared" si="137"/>
        <v>0</v>
      </c>
      <c r="J1076">
        <f t="shared" si="137"/>
        <v>0</v>
      </c>
      <c r="K1076">
        <f t="shared" si="137"/>
        <v>0</v>
      </c>
      <c r="L1076">
        <f t="shared" si="137"/>
        <v>0</v>
      </c>
      <c r="M1076">
        <f t="shared" si="137"/>
        <v>0</v>
      </c>
      <c r="N1076">
        <f t="shared" si="137"/>
        <v>0</v>
      </c>
      <c r="O1076">
        <f t="shared" si="137"/>
        <v>0</v>
      </c>
      <c r="P1076">
        <f t="shared" si="137"/>
        <v>0</v>
      </c>
      <c r="Q1076">
        <f t="shared" si="137"/>
        <v>0</v>
      </c>
      <c r="R1076">
        <f t="shared" si="137"/>
        <v>0</v>
      </c>
      <c r="S1076">
        <f t="shared" si="136"/>
        <v>0</v>
      </c>
      <c r="T1076">
        <f t="shared" si="136"/>
        <v>0</v>
      </c>
      <c r="U1076">
        <f t="shared" si="136"/>
        <v>0</v>
      </c>
      <c r="V1076">
        <f t="shared" si="136"/>
        <v>0</v>
      </c>
      <c r="W1076">
        <f t="shared" si="136"/>
        <v>0</v>
      </c>
      <c r="X1076">
        <f t="shared" si="136"/>
        <v>0</v>
      </c>
    </row>
    <row r="1077" spans="1:24" x14ac:dyDescent="0.25">
      <c r="A1077">
        <f>'Ski Club'!G1075</f>
        <v>0</v>
      </c>
      <c r="C1077">
        <f t="shared" si="137"/>
        <v>0</v>
      </c>
      <c r="D1077">
        <f t="shared" si="137"/>
        <v>0</v>
      </c>
      <c r="E1077">
        <f t="shared" si="137"/>
        <v>0</v>
      </c>
      <c r="F1077">
        <f t="shared" si="137"/>
        <v>0</v>
      </c>
      <c r="G1077">
        <f t="shared" si="137"/>
        <v>0</v>
      </c>
      <c r="H1077">
        <f t="shared" si="137"/>
        <v>0</v>
      </c>
      <c r="I1077">
        <f t="shared" si="137"/>
        <v>0</v>
      </c>
      <c r="J1077">
        <f t="shared" si="137"/>
        <v>0</v>
      </c>
      <c r="K1077">
        <f t="shared" si="137"/>
        <v>0</v>
      </c>
      <c r="L1077">
        <f t="shared" si="137"/>
        <v>0</v>
      </c>
      <c r="M1077">
        <f t="shared" si="137"/>
        <v>0</v>
      </c>
      <c r="N1077">
        <f t="shared" si="137"/>
        <v>0</v>
      </c>
      <c r="O1077">
        <f t="shared" si="137"/>
        <v>0</v>
      </c>
      <c r="P1077">
        <f t="shared" si="137"/>
        <v>0</v>
      </c>
      <c r="Q1077">
        <f t="shared" si="137"/>
        <v>0</v>
      </c>
      <c r="R1077">
        <f t="shared" si="137"/>
        <v>0</v>
      </c>
      <c r="S1077">
        <f t="shared" si="136"/>
        <v>0</v>
      </c>
      <c r="T1077">
        <f t="shared" si="136"/>
        <v>0</v>
      </c>
      <c r="U1077">
        <f t="shared" si="136"/>
        <v>0</v>
      </c>
      <c r="V1077">
        <f t="shared" si="136"/>
        <v>0</v>
      </c>
      <c r="W1077">
        <f t="shared" si="136"/>
        <v>0</v>
      </c>
      <c r="X1077">
        <f t="shared" si="136"/>
        <v>0</v>
      </c>
    </row>
    <row r="1078" spans="1:24" x14ac:dyDescent="0.25">
      <c r="A1078">
        <f>'Ski Club'!G1076</f>
        <v>0</v>
      </c>
      <c r="C1078">
        <f t="shared" si="137"/>
        <v>0</v>
      </c>
      <c r="D1078">
        <f t="shared" si="137"/>
        <v>0</v>
      </c>
      <c r="E1078">
        <f t="shared" si="137"/>
        <v>0</v>
      </c>
      <c r="F1078">
        <f t="shared" si="137"/>
        <v>0</v>
      </c>
      <c r="G1078">
        <f t="shared" si="137"/>
        <v>0</v>
      </c>
      <c r="H1078">
        <f t="shared" si="137"/>
        <v>0</v>
      </c>
      <c r="I1078">
        <f t="shared" si="137"/>
        <v>0</v>
      </c>
      <c r="J1078">
        <f t="shared" si="137"/>
        <v>0</v>
      </c>
      <c r="K1078">
        <f t="shared" si="137"/>
        <v>0</v>
      </c>
      <c r="L1078">
        <f t="shared" si="137"/>
        <v>0</v>
      </c>
      <c r="M1078">
        <f t="shared" si="137"/>
        <v>0</v>
      </c>
      <c r="N1078">
        <f t="shared" si="137"/>
        <v>0</v>
      </c>
      <c r="O1078">
        <f t="shared" si="137"/>
        <v>0</v>
      </c>
      <c r="P1078">
        <f t="shared" si="137"/>
        <v>0</v>
      </c>
      <c r="Q1078">
        <f t="shared" si="137"/>
        <v>0</v>
      </c>
      <c r="R1078">
        <f t="shared" si="137"/>
        <v>0</v>
      </c>
      <c r="S1078">
        <f t="shared" si="136"/>
        <v>0</v>
      </c>
      <c r="T1078">
        <f t="shared" si="136"/>
        <v>0</v>
      </c>
      <c r="U1078">
        <f t="shared" si="136"/>
        <v>0</v>
      </c>
      <c r="V1078">
        <f t="shared" si="136"/>
        <v>0</v>
      </c>
      <c r="W1078">
        <f t="shared" si="136"/>
        <v>0</v>
      </c>
      <c r="X1078">
        <f t="shared" si="136"/>
        <v>0</v>
      </c>
    </row>
    <row r="1079" spans="1:24" x14ac:dyDescent="0.25">
      <c r="A1079">
        <f>'Ski Club'!G1077</f>
        <v>0</v>
      </c>
      <c r="C1079">
        <f t="shared" si="137"/>
        <v>0</v>
      </c>
      <c r="D1079">
        <f t="shared" si="137"/>
        <v>0</v>
      </c>
      <c r="E1079">
        <f t="shared" si="137"/>
        <v>0</v>
      </c>
      <c r="F1079">
        <f t="shared" si="137"/>
        <v>0</v>
      </c>
      <c r="G1079">
        <f t="shared" si="137"/>
        <v>0</v>
      </c>
      <c r="H1079">
        <f t="shared" si="137"/>
        <v>0</v>
      </c>
      <c r="I1079">
        <f t="shared" si="137"/>
        <v>0</v>
      </c>
      <c r="J1079">
        <f t="shared" si="137"/>
        <v>0</v>
      </c>
      <c r="K1079">
        <f t="shared" si="137"/>
        <v>0</v>
      </c>
      <c r="L1079">
        <f t="shared" si="137"/>
        <v>0</v>
      </c>
      <c r="M1079">
        <f t="shared" si="137"/>
        <v>0</v>
      </c>
      <c r="N1079">
        <f t="shared" si="137"/>
        <v>0</v>
      </c>
      <c r="O1079">
        <f t="shared" si="137"/>
        <v>0</v>
      </c>
      <c r="P1079">
        <f t="shared" si="137"/>
        <v>0</v>
      </c>
      <c r="Q1079">
        <f t="shared" si="137"/>
        <v>0</v>
      </c>
      <c r="R1079">
        <f t="shared" si="137"/>
        <v>0</v>
      </c>
      <c r="S1079">
        <f t="shared" si="136"/>
        <v>0</v>
      </c>
      <c r="T1079">
        <f t="shared" si="136"/>
        <v>0</v>
      </c>
      <c r="U1079">
        <f t="shared" si="136"/>
        <v>0</v>
      </c>
      <c r="V1079">
        <f t="shared" si="136"/>
        <v>0</v>
      </c>
      <c r="W1079">
        <f t="shared" si="136"/>
        <v>0</v>
      </c>
      <c r="X1079">
        <f t="shared" si="136"/>
        <v>0</v>
      </c>
    </row>
    <row r="1080" spans="1:24" x14ac:dyDescent="0.25">
      <c r="A1080">
        <f>'Ski Club'!G1078</f>
        <v>0</v>
      </c>
      <c r="C1080">
        <f t="shared" si="137"/>
        <v>0</v>
      </c>
      <c r="D1080">
        <f t="shared" si="137"/>
        <v>0</v>
      </c>
      <c r="E1080">
        <f t="shared" si="137"/>
        <v>0</v>
      </c>
      <c r="F1080">
        <f t="shared" si="137"/>
        <v>0</v>
      </c>
      <c r="G1080">
        <f t="shared" si="137"/>
        <v>0</v>
      </c>
      <c r="H1080">
        <f t="shared" si="137"/>
        <v>0</v>
      </c>
      <c r="I1080">
        <f t="shared" si="137"/>
        <v>0</v>
      </c>
      <c r="J1080">
        <f t="shared" si="137"/>
        <v>0</v>
      </c>
      <c r="K1080">
        <f t="shared" si="137"/>
        <v>0</v>
      </c>
      <c r="L1080">
        <f t="shared" si="137"/>
        <v>0</v>
      </c>
      <c r="M1080">
        <f t="shared" si="137"/>
        <v>0</v>
      </c>
      <c r="N1080">
        <f t="shared" si="137"/>
        <v>0</v>
      </c>
      <c r="O1080">
        <f t="shared" si="137"/>
        <v>0</v>
      </c>
      <c r="P1080">
        <f t="shared" si="137"/>
        <v>0</v>
      </c>
      <c r="Q1080">
        <f t="shared" si="137"/>
        <v>0</v>
      </c>
      <c r="R1080">
        <f t="shared" si="137"/>
        <v>0</v>
      </c>
      <c r="S1080">
        <f t="shared" si="136"/>
        <v>0</v>
      </c>
      <c r="T1080">
        <f t="shared" si="136"/>
        <v>0</v>
      </c>
      <c r="U1080">
        <f t="shared" si="136"/>
        <v>0</v>
      </c>
      <c r="V1080">
        <f t="shared" si="136"/>
        <v>0</v>
      </c>
      <c r="W1080">
        <f t="shared" si="136"/>
        <v>0</v>
      </c>
      <c r="X1080">
        <f t="shared" si="136"/>
        <v>0</v>
      </c>
    </row>
    <row r="1081" spans="1:24" x14ac:dyDescent="0.25">
      <c r="A1081">
        <f>'Ski Club'!G1079</f>
        <v>0</v>
      </c>
      <c r="C1081">
        <f t="shared" si="137"/>
        <v>0</v>
      </c>
      <c r="D1081">
        <f t="shared" si="137"/>
        <v>0</v>
      </c>
      <c r="E1081">
        <f t="shared" si="137"/>
        <v>0</v>
      </c>
      <c r="F1081">
        <f t="shared" si="137"/>
        <v>0</v>
      </c>
      <c r="G1081">
        <f t="shared" si="137"/>
        <v>0</v>
      </c>
      <c r="H1081">
        <f t="shared" si="137"/>
        <v>0</v>
      </c>
      <c r="I1081">
        <f t="shared" si="137"/>
        <v>0</v>
      </c>
      <c r="J1081">
        <f t="shared" si="137"/>
        <v>0</v>
      </c>
      <c r="K1081">
        <f t="shared" si="137"/>
        <v>0</v>
      </c>
      <c r="L1081">
        <f t="shared" si="137"/>
        <v>0</v>
      </c>
      <c r="M1081">
        <f t="shared" si="137"/>
        <v>0</v>
      </c>
      <c r="N1081">
        <f t="shared" si="137"/>
        <v>0</v>
      </c>
      <c r="O1081">
        <f t="shared" si="137"/>
        <v>0</v>
      </c>
      <c r="P1081">
        <f t="shared" si="137"/>
        <v>0</v>
      </c>
      <c r="Q1081">
        <f t="shared" si="137"/>
        <v>0</v>
      </c>
      <c r="R1081">
        <f t="shared" si="137"/>
        <v>0</v>
      </c>
      <c r="S1081">
        <f t="shared" si="136"/>
        <v>0</v>
      </c>
      <c r="T1081">
        <f t="shared" si="136"/>
        <v>0</v>
      </c>
      <c r="U1081">
        <f t="shared" si="136"/>
        <v>0</v>
      </c>
      <c r="V1081">
        <f t="shared" si="136"/>
        <v>0</v>
      </c>
      <c r="W1081">
        <f t="shared" si="136"/>
        <v>0</v>
      </c>
      <c r="X1081">
        <f t="shared" si="136"/>
        <v>0</v>
      </c>
    </row>
    <row r="1082" spans="1:24" x14ac:dyDescent="0.25">
      <c r="A1082">
        <f>'Ski Club'!G1080</f>
        <v>0</v>
      </c>
      <c r="C1082">
        <f t="shared" si="137"/>
        <v>0</v>
      </c>
      <c r="D1082">
        <f t="shared" si="137"/>
        <v>0</v>
      </c>
      <c r="E1082">
        <f t="shared" si="137"/>
        <v>0</v>
      </c>
      <c r="F1082">
        <f t="shared" si="137"/>
        <v>0</v>
      </c>
      <c r="G1082">
        <f t="shared" si="137"/>
        <v>0</v>
      </c>
      <c r="H1082">
        <f t="shared" si="137"/>
        <v>0</v>
      </c>
      <c r="I1082">
        <f t="shared" si="137"/>
        <v>0</v>
      </c>
      <c r="J1082">
        <f t="shared" si="137"/>
        <v>0</v>
      </c>
      <c r="K1082">
        <f t="shared" si="137"/>
        <v>0</v>
      </c>
      <c r="L1082">
        <f t="shared" si="137"/>
        <v>0</v>
      </c>
      <c r="M1082">
        <f t="shared" si="137"/>
        <v>0</v>
      </c>
      <c r="N1082">
        <f t="shared" si="137"/>
        <v>0</v>
      </c>
      <c r="O1082">
        <f t="shared" si="137"/>
        <v>0</v>
      </c>
      <c r="P1082">
        <f t="shared" si="137"/>
        <v>0</v>
      </c>
      <c r="Q1082">
        <f t="shared" si="137"/>
        <v>0</v>
      </c>
      <c r="R1082">
        <f t="shared" si="137"/>
        <v>0</v>
      </c>
      <c r="S1082">
        <f t="shared" si="136"/>
        <v>0</v>
      </c>
      <c r="T1082">
        <f t="shared" si="136"/>
        <v>0</v>
      </c>
      <c r="U1082">
        <f t="shared" si="136"/>
        <v>0</v>
      </c>
      <c r="V1082">
        <f t="shared" si="136"/>
        <v>0</v>
      </c>
      <c r="W1082">
        <f t="shared" si="136"/>
        <v>0</v>
      </c>
      <c r="X1082">
        <f t="shared" si="136"/>
        <v>0</v>
      </c>
    </row>
    <row r="1083" spans="1:24" x14ac:dyDescent="0.25">
      <c r="A1083">
        <f>'Ski Club'!G1081</f>
        <v>0</v>
      </c>
      <c r="C1083">
        <f t="shared" si="137"/>
        <v>0</v>
      </c>
      <c r="D1083">
        <f t="shared" si="137"/>
        <v>0</v>
      </c>
      <c r="E1083">
        <f t="shared" si="137"/>
        <v>0</v>
      </c>
      <c r="F1083">
        <f t="shared" si="137"/>
        <v>0</v>
      </c>
      <c r="G1083">
        <f t="shared" si="137"/>
        <v>0</v>
      </c>
      <c r="H1083">
        <f t="shared" si="137"/>
        <v>0</v>
      </c>
      <c r="I1083">
        <f t="shared" si="137"/>
        <v>0</v>
      </c>
      <c r="J1083">
        <f t="shared" si="137"/>
        <v>0</v>
      </c>
      <c r="K1083">
        <f t="shared" si="137"/>
        <v>0</v>
      </c>
      <c r="L1083">
        <f t="shared" si="137"/>
        <v>0</v>
      </c>
      <c r="M1083">
        <f t="shared" si="137"/>
        <v>0</v>
      </c>
      <c r="N1083">
        <f t="shared" si="137"/>
        <v>0</v>
      </c>
      <c r="O1083">
        <f t="shared" si="137"/>
        <v>0</v>
      </c>
      <c r="P1083">
        <f t="shared" si="137"/>
        <v>0</v>
      </c>
      <c r="Q1083">
        <f t="shared" si="137"/>
        <v>0</v>
      </c>
      <c r="R1083">
        <f t="shared" si="137"/>
        <v>0</v>
      </c>
      <c r="S1083">
        <f t="shared" si="136"/>
        <v>0</v>
      </c>
      <c r="T1083">
        <f t="shared" si="136"/>
        <v>0</v>
      </c>
      <c r="U1083">
        <f t="shared" si="136"/>
        <v>0</v>
      </c>
      <c r="V1083">
        <f t="shared" si="136"/>
        <v>0</v>
      </c>
      <c r="W1083">
        <f t="shared" si="136"/>
        <v>0</v>
      </c>
      <c r="X1083">
        <f t="shared" si="136"/>
        <v>0</v>
      </c>
    </row>
    <row r="1084" spans="1:24" x14ac:dyDescent="0.25">
      <c r="A1084">
        <f>'Ski Club'!G1082</f>
        <v>0</v>
      </c>
      <c r="C1084">
        <f t="shared" si="137"/>
        <v>0</v>
      </c>
      <c r="D1084">
        <f t="shared" si="137"/>
        <v>0</v>
      </c>
      <c r="E1084">
        <f t="shared" si="137"/>
        <v>0</v>
      </c>
      <c r="F1084">
        <f t="shared" si="137"/>
        <v>0</v>
      </c>
      <c r="G1084">
        <f t="shared" si="137"/>
        <v>0</v>
      </c>
      <c r="H1084">
        <f t="shared" si="137"/>
        <v>0</v>
      </c>
      <c r="I1084">
        <f t="shared" si="137"/>
        <v>0</v>
      </c>
      <c r="J1084">
        <f t="shared" si="137"/>
        <v>0</v>
      </c>
      <c r="K1084">
        <f t="shared" si="137"/>
        <v>0</v>
      </c>
      <c r="L1084">
        <f t="shared" si="137"/>
        <v>0</v>
      </c>
      <c r="M1084">
        <f t="shared" si="137"/>
        <v>0</v>
      </c>
      <c r="N1084">
        <f t="shared" si="137"/>
        <v>0</v>
      </c>
      <c r="O1084">
        <f t="shared" si="137"/>
        <v>0</v>
      </c>
      <c r="P1084">
        <f t="shared" si="137"/>
        <v>0</v>
      </c>
      <c r="Q1084">
        <f t="shared" si="137"/>
        <v>0</v>
      </c>
      <c r="R1084">
        <f t="shared" si="137"/>
        <v>0</v>
      </c>
      <c r="S1084">
        <f t="shared" si="136"/>
        <v>0</v>
      </c>
      <c r="T1084">
        <f t="shared" si="136"/>
        <v>0</v>
      </c>
      <c r="U1084">
        <f t="shared" si="136"/>
        <v>0</v>
      </c>
      <c r="V1084">
        <f t="shared" si="136"/>
        <v>0</v>
      </c>
      <c r="W1084">
        <f t="shared" si="136"/>
        <v>0</v>
      </c>
      <c r="X1084">
        <f t="shared" si="136"/>
        <v>0</v>
      </c>
    </row>
    <row r="1085" spans="1:24" x14ac:dyDescent="0.25">
      <c r="A1085">
        <f>'Ski Club'!G1083</f>
        <v>0</v>
      </c>
      <c r="C1085">
        <f t="shared" si="137"/>
        <v>0</v>
      </c>
      <c r="D1085">
        <f t="shared" si="137"/>
        <v>0</v>
      </c>
      <c r="E1085">
        <f t="shared" si="137"/>
        <v>0</v>
      </c>
      <c r="F1085">
        <f t="shared" si="137"/>
        <v>0</v>
      </c>
      <c r="G1085">
        <f t="shared" si="137"/>
        <v>0</v>
      </c>
      <c r="H1085">
        <f t="shared" si="137"/>
        <v>0</v>
      </c>
      <c r="I1085">
        <f t="shared" si="137"/>
        <v>0</v>
      </c>
      <c r="J1085">
        <f t="shared" si="137"/>
        <v>0</v>
      </c>
      <c r="K1085">
        <f t="shared" si="137"/>
        <v>0</v>
      </c>
      <c r="L1085">
        <f t="shared" si="137"/>
        <v>0</v>
      </c>
      <c r="M1085">
        <f t="shared" si="137"/>
        <v>0</v>
      </c>
      <c r="N1085">
        <f t="shared" si="137"/>
        <v>0</v>
      </c>
      <c r="O1085">
        <f t="shared" si="137"/>
        <v>0</v>
      </c>
      <c r="P1085">
        <f t="shared" si="137"/>
        <v>0</v>
      </c>
      <c r="Q1085">
        <f t="shared" si="137"/>
        <v>0</v>
      </c>
      <c r="R1085">
        <f t="shared" si="137"/>
        <v>0</v>
      </c>
      <c r="S1085">
        <f t="shared" si="136"/>
        <v>0</v>
      </c>
      <c r="T1085">
        <f t="shared" si="136"/>
        <v>0</v>
      </c>
      <c r="U1085">
        <f t="shared" si="136"/>
        <v>0</v>
      </c>
      <c r="V1085">
        <f t="shared" si="136"/>
        <v>0</v>
      </c>
      <c r="W1085">
        <f t="shared" si="136"/>
        <v>0</v>
      </c>
      <c r="X1085">
        <f t="shared" si="136"/>
        <v>0</v>
      </c>
    </row>
    <row r="1086" spans="1:24" x14ac:dyDescent="0.25">
      <c r="A1086">
        <f>'Ski Club'!G1084</f>
        <v>0</v>
      </c>
      <c r="C1086">
        <f t="shared" si="137"/>
        <v>0</v>
      </c>
      <c r="D1086">
        <f t="shared" si="137"/>
        <v>0</v>
      </c>
      <c r="E1086">
        <f t="shared" si="137"/>
        <v>0</v>
      </c>
      <c r="F1086">
        <f t="shared" si="137"/>
        <v>0</v>
      </c>
      <c r="G1086">
        <f t="shared" si="137"/>
        <v>0</v>
      </c>
      <c r="H1086">
        <f t="shared" si="137"/>
        <v>0</v>
      </c>
      <c r="I1086">
        <f t="shared" si="137"/>
        <v>0</v>
      </c>
      <c r="J1086">
        <f t="shared" si="137"/>
        <v>0</v>
      </c>
      <c r="K1086">
        <f t="shared" si="137"/>
        <v>0</v>
      </c>
      <c r="L1086">
        <f t="shared" si="137"/>
        <v>0</v>
      </c>
      <c r="M1086">
        <f t="shared" si="137"/>
        <v>0</v>
      </c>
      <c r="N1086">
        <f t="shared" si="137"/>
        <v>0</v>
      </c>
      <c r="O1086">
        <f t="shared" si="137"/>
        <v>0</v>
      </c>
      <c r="P1086">
        <f t="shared" si="137"/>
        <v>0</v>
      </c>
      <c r="Q1086">
        <f t="shared" si="137"/>
        <v>0</v>
      </c>
      <c r="R1086">
        <f t="shared" si="137"/>
        <v>0</v>
      </c>
      <c r="S1086">
        <f t="shared" si="136"/>
        <v>0</v>
      </c>
      <c r="T1086">
        <f t="shared" si="136"/>
        <v>0</v>
      </c>
      <c r="U1086">
        <f t="shared" si="136"/>
        <v>0</v>
      </c>
      <c r="V1086">
        <f t="shared" si="136"/>
        <v>0</v>
      </c>
      <c r="W1086">
        <f t="shared" si="136"/>
        <v>0</v>
      </c>
      <c r="X1086">
        <f t="shared" si="136"/>
        <v>0</v>
      </c>
    </row>
    <row r="1087" spans="1:24" x14ac:dyDescent="0.25">
      <c r="A1087">
        <f>'Ski Club'!G1085</f>
        <v>0</v>
      </c>
      <c r="C1087">
        <f t="shared" si="137"/>
        <v>0</v>
      </c>
      <c r="D1087">
        <f t="shared" si="137"/>
        <v>0</v>
      </c>
      <c r="E1087">
        <f t="shared" si="137"/>
        <v>0</v>
      </c>
      <c r="F1087">
        <f t="shared" si="137"/>
        <v>0</v>
      </c>
      <c r="G1087">
        <f t="shared" si="137"/>
        <v>0</v>
      </c>
      <c r="H1087">
        <f t="shared" si="137"/>
        <v>0</v>
      </c>
      <c r="I1087">
        <f t="shared" si="137"/>
        <v>0</v>
      </c>
      <c r="J1087">
        <f t="shared" si="137"/>
        <v>0</v>
      </c>
      <c r="K1087">
        <f t="shared" si="137"/>
        <v>0</v>
      </c>
      <c r="L1087">
        <f t="shared" si="137"/>
        <v>0</v>
      </c>
      <c r="M1087">
        <f t="shared" si="137"/>
        <v>0</v>
      </c>
      <c r="N1087">
        <f t="shared" si="137"/>
        <v>0</v>
      </c>
      <c r="O1087">
        <f t="shared" si="137"/>
        <v>0</v>
      </c>
      <c r="P1087">
        <f t="shared" si="137"/>
        <v>0</v>
      </c>
      <c r="Q1087">
        <f t="shared" si="137"/>
        <v>0</v>
      </c>
      <c r="R1087">
        <f t="shared" ref="R1087:X1102" si="138">IF($A1087=R$2,1,0)</f>
        <v>0</v>
      </c>
      <c r="S1087">
        <f t="shared" si="138"/>
        <v>0</v>
      </c>
      <c r="T1087">
        <f t="shared" si="138"/>
        <v>0</v>
      </c>
      <c r="U1087">
        <f t="shared" si="138"/>
        <v>0</v>
      </c>
      <c r="V1087">
        <f t="shared" si="138"/>
        <v>0</v>
      </c>
      <c r="W1087">
        <f t="shared" si="138"/>
        <v>0</v>
      </c>
      <c r="X1087">
        <f t="shared" si="138"/>
        <v>0</v>
      </c>
    </row>
    <row r="1088" spans="1:24" x14ac:dyDescent="0.25">
      <c r="A1088">
        <f>'Ski Club'!G1086</f>
        <v>0</v>
      </c>
      <c r="C1088">
        <f t="shared" ref="C1088:R1103" si="139">IF($A1088=C$2,1,0)</f>
        <v>0</v>
      </c>
      <c r="D1088">
        <f t="shared" si="139"/>
        <v>0</v>
      </c>
      <c r="E1088">
        <f t="shared" si="139"/>
        <v>0</v>
      </c>
      <c r="F1088">
        <f t="shared" si="139"/>
        <v>0</v>
      </c>
      <c r="G1088">
        <f t="shared" si="139"/>
        <v>0</v>
      </c>
      <c r="H1088">
        <f t="shared" si="139"/>
        <v>0</v>
      </c>
      <c r="I1088">
        <f t="shared" si="139"/>
        <v>0</v>
      </c>
      <c r="J1088">
        <f t="shared" si="139"/>
        <v>0</v>
      </c>
      <c r="K1088">
        <f t="shared" si="139"/>
        <v>0</v>
      </c>
      <c r="L1088">
        <f t="shared" si="139"/>
        <v>0</v>
      </c>
      <c r="M1088">
        <f t="shared" si="139"/>
        <v>0</v>
      </c>
      <c r="N1088">
        <f t="shared" si="139"/>
        <v>0</v>
      </c>
      <c r="O1088">
        <f t="shared" si="139"/>
        <v>0</v>
      </c>
      <c r="P1088">
        <f t="shared" si="139"/>
        <v>0</v>
      </c>
      <c r="Q1088">
        <f t="shared" si="139"/>
        <v>0</v>
      </c>
      <c r="R1088">
        <f t="shared" si="139"/>
        <v>0</v>
      </c>
      <c r="S1088">
        <f t="shared" si="138"/>
        <v>0</v>
      </c>
      <c r="T1088">
        <f t="shared" si="138"/>
        <v>0</v>
      </c>
      <c r="U1088">
        <f t="shared" si="138"/>
        <v>0</v>
      </c>
      <c r="V1088">
        <f t="shared" si="138"/>
        <v>0</v>
      </c>
      <c r="W1088">
        <f t="shared" si="138"/>
        <v>0</v>
      </c>
      <c r="X1088">
        <f t="shared" si="138"/>
        <v>0</v>
      </c>
    </row>
    <row r="1089" spans="1:24" x14ac:dyDescent="0.25">
      <c r="A1089">
        <f>'Ski Club'!G1087</f>
        <v>0</v>
      </c>
      <c r="C1089">
        <f t="shared" si="139"/>
        <v>0</v>
      </c>
      <c r="D1089">
        <f t="shared" si="139"/>
        <v>0</v>
      </c>
      <c r="E1089">
        <f t="shared" si="139"/>
        <v>0</v>
      </c>
      <c r="F1089">
        <f t="shared" si="139"/>
        <v>0</v>
      </c>
      <c r="G1089">
        <f t="shared" si="139"/>
        <v>0</v>
      </c>
      <c r="H1089">
        <f t="shared" si="139"/>
        <v>0</v>
      </c>
      <c r="I1089">
        <f t="shared" si="139"/>
        <v>0</v>
      </c>
      <c r="J1089">
        <f t="shared" si="139"/>
        <v>0</v>
      </c>
      <c r="K1089">
        <f t="shared" si="139"/>
        <v>0</v>
      </c>
      <c r="L1089">
        <f t="shared" si="139"/>
        <v>0</v>
      </c>
      <c r="M1089">
        <f t="shared" si="139"/>
        <v>0</v>
      </c>
      <c r="N1089">
        <f t="shared" si="139"/>
        <v>0</v>
      </c>
      <c r="O1089">
        <f t="shared" si="139"/>
        <v>0</v>
      </c>
      <c r="P1089">
        <f t="shared" si="139"/>
        <v>0</v>
      </c>
      <c r="Q1089">
        <f t="shared" si="139"/>
        <v>0</v>
      </c>
      <c r="R1089">
        <f t="shared" si="139"/>
        <v>0</v>
      </c>
      <c r="S1089">
        <f t="shared" si="138"/>
        <v>0</v>
      </c>
      <c r="T1089">
        <f t="shared" si="138"/>
        <v>0</v>
      </c>
      <c r="U1089">
        <f t="shared" si="138"/>
        <v>0</v>
      </c>
      <c r="V1089">
        <f t="shared" si="138"/>
        <v>0</v>
      </c>
      <c r="W1089">
        <f t="shared" si="138"/>
        <v>0</v>
      </c>
      <c r="X1089">
        <f t="shared" si="138"/>
        <v>0</v>
      </c>
    </row>
    <row r="1090" spans="1:24" x14ac:dyDescent="0.25">
      <c r="A1090">
        <f>'Ski Club'!G1088</f>
        <v>0</v>
      </c>
      <c r="C1090">
        <f t="shared" si="139"/>
        <v>0</v>
      </c>
      <c r="D1090">
        <f t="shared" si="139"/>
        <v>0</v>
      </c>
      <c r="E1090">
        <f t="shared" si="139"/>
        <v>0</v>
      </c>
      <c r="F1090">
        <f t="shared" si="139"/>
        <v>0</v>
      </c>
      <c r="G1090">
        <f t="shared" si="139"/>
        <v>0</v>
      </c>
      <c r="H1090">
        <f t="shared" si="139"/>
        <v>0</v>
      </c>
      <c r="I1090">
        <f t="shared" si="139"/>
        <v>0</v>
      </c>
      <c r="J1090">
        <f t="shared" si="139"/>
        <v>0</v>
      </c>
      <c r="K1090">
        <f t="shared" si="139"/>
        <v>0</v>
      </c>
      <c r="L1090">
        <f t="shared" si="139"/>
        <v>0</v>
      </c>
      <c r="M1090">
        <f t="shared" si="139"/>
        <v>0</v>
      </c>
      <c r="N1090">
        <f t="shared" si="139"/>
        <v>0</v>
      </c>
      <c r="O1090">
        <f t="shared" si="139"/>
        <v>0</v>
      </c>
      <c r="P1090">
        <f t="shared" si="139"/>
        <v>0</v>
      </c>
      <c r="Q1090">
        <f t="shared" si="139"/>
        <v>0</v>
      </c>
      <c r="R1090">
        <f t="shared" si="139"/>
        <v>0</v>
      </c>
      <c r="S1090">
        <f t="shared" si="138"/>
        <v>0</v>
      </c>
      <c r="T1090">
        <f t="shared" si="138"/>
        <v>0</v>
      </c>
      <c r="U1090">
        <f t="shared" si="138"/>
        <v>0</v>
      </c>
      <c r="V1090">
        <f t="shared" si="138"/>
        <v>0</v>
      </c>
      <c r="W1090">
        <f t="shared" si="138"/>
        <v>0</v>
      </c>
      <c r="X1090">
        <f t="shared" si="138"/>
        <v>0</v>
      </c>
    </row>
    <row r="1091" spans="1:24" x14ac:dyDescent="0.25">
      <c r="A1091">
        <f>'Ski Club'!G1089</f>
        <v>0</v>
      </c>
      <c r="C1091">
        <f t="shared" si="139"/>
        <v>0</v>
      </c>
      <c r="D1091">
        <f t="shared" si="139"/>
        <v>0</v>
      </c>
      <c r="E1091">
        <f t="shared" si="139"/>
        <v>0</v>
      </c>
      <c r="F1091">
        <f t="shared" si="139"/>
        <v>0</v>
      </c>
      <c r="G1091">
        <f t="shared" si="139"/>
        <v>0</v>
      </c>
      <c r="H1091">
        <f t="shared" si="139"/>
        <v>0</v>
      </c>
      <c r="I1091">
        <f t="shared" si="139"/>
        <v>0</v>
      </c>
      <c r="J1091">
        <f t="shared" si="139"/>
        <v>0</v>
      </c>
      <c r="K1091">
        <f t="shared" si="139"/>
        <v>0</v>
      </c>
      <c r="L1091">
        <f t="shared" si="139"/>
        <v>0</v>
      </c>
      <c r="M1091">
        <f t="shared" si="139"/>
        <v>0</v>
      </c>
      <c r="N1091">
        <f t="shared" si="139"/>
        <v>0</v>
      </c>
      <c r="O1091">
        <f t="shared" si="139"/>
        <v>0</v>
      </c>
      <c r="P1091">
        <f t="shared" si="139"/>
        <v>0</v>
      </c>
      <c r="Q1091">
        <f t="shared" si="139"/>
        <v>0</v>
      </c>
      <c r="R1091">
        <f t="shared" si="139"/>
        <v>0</v>
      </c>
      <c r="S1091">
        <f t="shared" si="138"/>
        <v>0</v>
      </c>
      <c r="T1091">
        <f t="shared" si="138"/>
        <v>0</v>
      </c>
      <c r="U1091">
        <f t="shared" si="138"/>
        <v>0</v>
      </c>
      <c r="V1091">
        <f t="shared" si="138"/>
        <v>0</v>
      </c>
      <c r="W1091">
        <f t="shared" si="138"/>
        <v>0</v>
      </c>
      <c r="X1091">
        <f t="shared" si="138"/>
        <v>0</v>
      </c>
    </row>
    <row r="1092" spans="1:24" x14ac:dyDescent="0.25">
      <c r="A1092">
        <f>'Ski Club'!G1090</f>
        <v>0</v>
      </c>
      <c r="C1092">
        <f t="shared" si="139"/>
        <v>0</v>
      </c>
      <c r="D1092">
        <f t="shared" si="139"/>
        <v>0</v>
      </c>
      <c r="E1092">
        <f t="shared" si="139"/>
        <v>0</v>
      </c>
      <c r="F1092">
        <f t="shared" si="139"/>
        <v>0</v>
      </c>
      <c r="G1092">
        <f t="shared" si="139"/>
        <v>0</v>
      </c>
      <c r="H1092">
        <f t="shared" si="139"/>
        <v>0</v>
      </c>
      <c r="I1092">
        <f t="shared" si="139"/>
        <v>0</v>
      </c>
      <c r="J1092">
        <f t="shared" si="139"/>
        <v>0</v>
      </c>
      <c r="K1092">
        <f t="shared" si="139"/>
        <v>0</v>
      </c>
      <c r="L1092">
        <f t="shared" si="139"/>
        <v>0</v>
      </c>
      <c r="M1092">
        <f t="shared" si="139"/>
        <v>0</v>
      </c>
      <c r="N1092">
        <f t="shared" si="139"/>
        <v>0</v>
      </c>
      <c r="O1092">
        <f t="shared" si="139"/>
        <v>0</v>
      </c>
      <c r="P1092">
        <f t="shared" si="139"/>
        <v>0</v>
      </c>
      <c r="Q1092">
        <f t="shared" si="139"/>
        <v>0</v>
      </c>
      <c r="R1092">
        <f t="shared" si="139"/>
        <v>0</v>
      </c>
      <c r="S1092">
        <f t="shared" si="138"/>
        <v>0</v>
      </c>
      <c r="T1092">
        <f t="shared" si="138"/>
        <v>0</v>
      </c>
      <c r="U1092">
        <f t="shared" si="138"/>
        <v>0</v>
      </c>
      <c r="V1092">
        <f t="shared" si="138"/>
        <v>0</v>
      </c>
      <c r="W1092">
        <f t="shared" si="138"/>
        <v>0</v>
      </c>
      <c r="X1092">
        <f t="shared" si="138"/>
        <v>0</v>
      </c>
    </row>
    <row r="1093" spans="1:24" x14ac:dyDescent="0.25">
      <c r="A1093">
        <f>'Ski Club'!G1091</f>
        <v>0</v>
      </c>
      <c r="C1093">
        <f t="shared" si="139"/>
        <v>0</v>
      </c>
      <c r="D1093">
        <f t="shared" si="139"/>
        <v>0</v>
      </c>
      <c r="E1093">
        <f t="shared" si="139"/>
        <v>0</v>
      </c>
      <c r="F1093">
        <f t="shared" si="139"/>
        <v>0</v>
      </c>
      <c r="G1093">
        <f t="shared" si="139"/>
        <v>0</v>
      </c>
      <c r="H1093">
        <f t="shared" si="139"/>
        <v>0</v>
      </c>
      <c r="I1093">
        <f t="shared" si="139"/>
        <v>0</v>
      </c>
      <c r="J1093">
        <f t="shared" si="139"/>
        <v>0</v>
      </c>
      <c r="K1093">
        <f t="shared" si="139"/>
        <v>0</v>
      </c>
      <c r="L1093">
        <f t="shared" si="139"/>
        <v>0</v>
      </c>
      <c r="M1093">
        <f t="shared" si="139"/>
        <v>0</v>
      </c>
      <c r="N1093">
        <f t="shared" si="139"/>
        <v>0</v>
      </c>
      <c r="O1093">
        <f t="shared" si="139"/>
        <v>0</v>
      </c>
      <c r="P1093">
        <f t="shared" si="139"/>
        <v>0</v>
      </c>
      <c r="Q1093">
        <f t="shared" si="139"/>
        <v>0</v>
      </c>
      <c r="R1093">
        <f t="shared" si="139"/>
        <v>0</v>
      </c>
      <c r="S1093">
        <f t="shared" si="138"/>
        <v>0</v>
      </c>
      <c r="T1093">
        <f t="shared" si="138"/>
        <v>0</v>
      </c>
      <c r="U1093">
        <f t="shared" si="138"/>
        <v>0</v>
      </c>
      <c r="V1093">
        <f t="shared" si="138"/>
        <v>0</v>
      </c>
      <c r="W1093">
        <f t="shared" si="138"/>
        <v>0</v>
      </c>
      <c r="X1093">
        <f t="shared" si="138"/>
        <v>0</v>
      </c>
    </row>
    <row r="1094" spans="1:24" x14ac:dyDescent="0.25">
      <c r="A1094">
        <f>'Ski Club'!G1092</f>
        <v>0</v>
      </c>
      <c r="C1094">
        <f t="shared" si="139"/>
        <v>0</v>
      </c>
      <c r="D1094">
        <f t="shared" si="139"/>
        <v>0</v>
      </c>
      <c r="E1094">
        <f t="shared" si="139"/>
        <v>0</v>
      </c>
      <c r="F1094">
        <f t="shared" si="139"/>
        <v>0</v>
      </c>
      <c r="G1094">
        <f t="shared" si="139"/>
        <v>0</v>
      </c>
      <c r="H1094">
        <f t="shared" si="139"/>
        <v>0</v>
      </c>
      <c r="I1094">
        <f t="shared" si="139"/>
        <v>0</v>
      </c>
      <c r="J1094">
        <f t="shared" si="139"/>
        <v>0</v>
      </c>
      <c r="K1094">
        <f t="shared" si="139"/>
        <v>0</v>
      </c>
      <c r="L1094">
        <f t="shared" si="139"/>
        <v>0</v>
      </c>
      <c r="M1094">
        <f t="shared" si="139"/>
        <v>0</v>
      </c>
      <c r="N1094">
        <f t="shared" si="139"/>
        <v>0</v>
      </c>
      <c r="O1094">
        <f t="shared" si="139"/>
        <v>0</v>
      </c>
      <c r="P1094">
        <f t="shared" si="139"/>
        <v>0</v>
      </c>
      <c r="Q1094">
        <f t="shared" si="139"/>
        <v>0</v>
      </c>
      <c r="R1094">
        <f t="shared" si="139"/>
        <v>0</v>
      </c>
      <c r="S1094">
        <f t="shared" si="138"/>
        <v>0</v>
      </c>
      <c r="T1094">
        <f t="shared" si="138"/>
        <v>0</v>
      </c>
      <c r="U1094">
        <f t="shared" si="138"/>
        <v>0</v>
      </c>
      <c r="V1094">
        <f t="shared" si="138"/>
        <v>0</v>
      </c>
      <c r="W1094">
        <f t="shared" si="138"/>
        <v>0</v>
      </c>
      <c r="X1094">
        <f t="shared" si="138"/>
        <v>0</v>
      </c>
    </row>
    <row r="1095" spans="1:24" x14ac:dyDescent="0.25">
      <c r="A1095">
        <f>'Ski Club'!G1093</f>
        <v>0</v>
      </c>
      <c r="C1095">
        <f t="shared" si="139"/>
        <v>0</v>
      </c>
      <c r="D1095">
        <f t="shared" si="139"/>
        <v>0</v>
      </c>
      <c r="E1095">
        <f t="shared" si="139"/>
        <v>0</v>
      </c>
      <c r="F1095">
        <f t="shared" si="139"/>
        <v>0</v>
      </c>
      <c r="G1095">
        <f t="shared" si="139"/>
        <v>0</v>
      </c>
      <c r="H1095">
        <f t="shared" si="139"/>
        <v>0</v>
      </c>
      <c r="I1095">
        <f t="shared" si="139"/>
        <v>0</v>
      </c>
      <c r="J1095">
        <f t="shared" si="139"/>
        <v>0</v>
      </c>
      <c r="K1095">
        <f t="shared" si="139"/>
        <v>0</v>
      </c>
      <c r="L1095">
        <f t="shared" si="139"/>
        <v>0</v>
      </c>
      <c r="M1095">
        <f t="shared" si="139"/>
        <v>0</v>
      </c>
      <c r="N1095">
        <f t="shared" si="139"/>
        <v>0</v>
      </c>
      <c r="O1095">
        <f t="shared" si="139"/>
        <v>0</v>
      </c>
      <c r="P1095">
        <f t="shared" si="139"/>
        <v>0</v>
      </c>
      <c r="Q1095">
        <f t="shared" si="139"/>
        <v>0</v>
      </c>
      <c r="R1095">
        <f t="shared" si="139"/>
        <v>0</v>
      </c>
      <c r="S1095">
        <f t="shared" si="138"/>
        <v>0</v>
      </c>
      <c r="T1095">
        <f t="shared" si="138"/>
        <v>0</v>
      </c>
      <c r="U1095">
        <f t="shared" si="138"/>
        <v>0</v>
      </c>
      <c r="V1095">
        <f t="shared" si="138"/>
        <v>0</v>
      </c>
      <c r="W1095">
        <f t="shared" si="138"/>
        <v>0</v>
      </c>
      <c r="X1095">
        <f t="shared" si="138"/>
        <v>0</v>
      </c>
    </row>
    <row r="1096" spans="1:24" x14ac:dyDescent="0.25">
      <c r="A1096">
        <f>'Ski Club'!G1094</f>
        <v>0</v>
      </c>
      <c r="C1096">
        <f t="shared" si="139"/>
        <v>0</v>
      </c>
      <c r="D1096">
        <f t="shared" si="139"/>
        <v>0</v>
      </c>
      <c r="E1096">
        <f t="shared" si="139"/>
        <v>0</v>
      </c>
      <c r="F1096">
        <f t="shared" si="139"/>
        <v>0</v>
      </c>
      <c r="G1096">
        <f t="shared" si="139"/>
        <v>0</v>
      </c>
      <c r="H1096">
        <f t="shared" si="139"/>
        <v>0</v>
      </c>
      <c r="I1096">
        <f t="shared" si="139"/>
        <v>0</v>
      </c>
      <c r="J1096">
        <f t="shared" si="139"/>
        <v>0</v>
      </c>
      <c r="K1096">
        <f t="shared" si="139"/>
        <v>0</v>
      </c>
      <c r="L1096">
        <f t="shared" si="139"/>
        <v>0</v>
      </c>
      <c r="M1096">
        <f t="shared" si="139"/>
        <v>0</v>
      </c>
      <c r="N1096">
        <f t="shared" si="139"/>
        <v>0</v>
      </c>
      <c r="O1096">
        <f t="shared" si="139"/>
        <v>0</v>
      </c>
      <c r="P1096">
        <f t="shared" si="139"/>
        <v>0</v>
      </c>
      <c r="Q1096">
        <f t="shared" si="139"/>
        <v>0</v>
      </c>
      <c r="R1096">
        <f t="shared" si="139"/>
        <v>0</v>
      </c>
      <c r="S1096">
        <f t="shared" si="138"/>
        <v>0</v>
      </c>
      <c r="T1096">
        <f t="shared" si="138"/>
        <v>0</v>
      </c>
      <c r="U1096">
        <f t="shared" si="138"/>
        <v>0</v>
      </c>
      <c r="V1096">
        <f t="shared" si="138"/>
        <v>0</v>
      </c>
      <c r="W1096">
        <f t="shared" si="138"/>
        <v>0</v>
      </c>
      <c r="X1096">
        <f t="shared" si="138"/>
        <v>0</v>
      </c>
    </row>
    <row r="1097" spans="1:24" x14ac:dyDescent="0.25">
      <c r="A1097">
        <f>'Ski Club'!G1095</f>
        <v>0</v>
      </c>
      <c r="C1097">
        <f t="shared" si="139"/>
        <v>0</v>
      </c>
      <c r="D1097">
        <f t="shared" si="139"/>
        <v>0</v>
      </c>
      <c r="E1097">
        <f t="shared" si="139"/>
        <v>0</v>
      </c>
      <c r="F1097">
        <f t="shared" si="139"/>
        <v>0</v>
      </c>
      <c r="G1097">
        <f t="shared" si="139"/>
        <v>0</v>
      </c>
      <c r="H1097">
        <f t="shared" si="139"/>
        <v>0</v>
      </c>
      <c r="I1097">
        <f t="shared" si="139"/>
        <v>0</v>
      </c>
      <c r="J1097">
        <f t="shared" si="139"/>
        <v>0</v>
      </c>
      <c r="K1097">
        <f t="shared" si="139"/>
        <v>0</v>
      </c>
      <c r="L1097">
        <f t="shared" si="139"/>
        <v>0</v>
      </c>
      <c r="M1097">
        <f t="shared" si="139"/>
        <v>0</v>
      </c>
      <c r="N1097">
        <f t="shared" si="139"/>
        <v>0</v>
      </c>
      <c r="O1097">
        <f t="shared" si="139"/>
        <v>0</v>
      </c>
      <c r="P1097">
        <f t="shared" si="139"/>
        <v>0</v>
      </c>
      <c r="Q1097">
        <f t="shared" si="139"/>
        <v>0</v>
      </c>
      <c r="R1097">
        <f t="shared" si="139"/>
        <v>0</v>
      </c>
      <c r="S1097">
        <f t="shared" si="138"/>
        <v>0</v>
      </c>
      <c r="T1097">
        <f t="shared" si="138"/>
        <v>0</v>
      </c>
      <c r="U1097">
        <f t="shared" si="138"/>
        <v>0</v>
      </c>
      <c r="V1097">
        <f t="shared" si="138"/>
        <v>0</v>
      </c>
      <c r="W1097">
        <f t="shared" si="138"/>
        <v>0</v>
      </c>
      <c r="X1097">
        <f t="shared" si="138"/>
        <v>0</v>
      </c>
    </row>
    <row r="1098" spans="1:24" x14ac:dyDescent="0.25">
      <c r="A1098">
        <f>'Ski Club'!G1096</f>
        <v>0</v>
      </c>
      <c r="C1098">
        <f t="shared" si="139"/>
        <v>0</v>
      </c>
      <c r="D1098">
        <f t="shared" si="139"/>
        <v>0</v>
      </c>
      <c r="E1098">
        <f t="shared" si="139"/>
        <v>0</v>
      </c>
      <c r="F1098">
        <f t="shared" si="139"/>
        <v>0</v>
      </c>
      <c r="G1098">
        <f t="shared" si="139"/>
        <v>0</v>
      </c>
      <c r="H1098">
        <f t="shared" si="139"/>
        <v>0</v>
      </c>
      <c r="I1098">
        <f t="shared" si="139"/>
        <v>0</v>
      </c>
      <c r="J1098">
        <f t="shared" si="139"/>
        <v>0</v>
      </c>
      <c r="K1098">
        <f t="shared" si="139"/>
        <v>0</v>
      </c>
      <c r="L1098">
        <f t="shared" si="139"/>
        <v>0</v>
      </c>
      <c r="M1098">
        <f t="shared" si="139"/>
        <v>0</v>
      </c>
      <c r="N1098">
        <f t="shared" si="139"/>
        <v>0</v>
      </c>
      <c r="O1098">
        <f t="shared" si="139"/>
        <v>0</v>
      </c>
      <c r="P1098">
        <f t="shared" si="139"/>
        <v>0</v>
      </c>
      <c r="Q1098">
        <f t="shared" si="139"/>
        <v>0</v>
      </c>
      <c r="R1098">
        <f t="shared" si="139"/>
        <v>0</v>
      </c>
      <c r="S1098">
        <f t="shared" si="138"/>
        <v>0</v>
      </c>
      <c r="T1098">
        <f t="shared" si="138"/>
        <v>0</v>
      </c>
      <c r="U1098">
        <f t="shared" si="138"/>
        <v>0</v>
      </c>
      <c r="V1098">
        <f t="shared" si="138"/>
        <v>0</v>
      </c>
      <c r="W1098">
        <f t="shared" si="138"/>
        <v>0</v>
      </c>
      <c r="X1098">
        <f t="shared" si="138"/>
        <v>0</v>
      </c>
    </row>
    <row r="1099" spans="1:24" x14ac:dyDescent="0.25">
      <c r="A1099">
        <f>'Ski Club'!G1097</f>
        <v>0</v>
      </c>
      <c r="C1099">
        <f t="shared" si="139"/>
        <v>0</v>
      </c>
      <c r="D1099">
        <f t="shared" si="139"/>
        <v>0</v>
      </c>
      <c r="E1099">
        <f t="shared" si="139"/>
        <v>0</v>
      </c>
      <c r="F1099">
        <f t="shared" si="139"/>
        <v>0</v>
      </c>
      <c r="G1099">
        <f t="shared" si="139"/>
        <v>0</v>
      </c>
      <c r="H1099">
        <f t="shared" si="139"/>
        <v>0</v>
      </c>
      <c r="I1099">
        <f t="shared" si="139"/>
        <v>0</v>
      </c>
      <c r="J1099">
        <f t="shared" si="139"/>
        <v>0</v>
      </c>
      <c r="K1099">
        <f t="shared" si="139"/>
        <v>0</v>
      </c>
      <c r="L1099">
        <f t="shared" si="139"/>
        <v>0</v>
      </c>
      <c r="M1099">
        <f t="shared" si="139"/>
        <v>0</v>
      </c>
      <c r="N1099">
        <f t="shared" si="139"/>
        <v>0</v>
      </c>
      <c r="O1099">
        <f t="shared" si="139"/>
        <v>0</v>
      </c>
      <c r="P1099">
        <f t="shared" si="139"/>
        <v>0</v>
      </c>
      <c r="Q1099">
        <f t="shared" si="139"/>
        <v>0</v>
      </c>
      <c r="R1099">
        <f t="shared" si="139"/>
        <v>0</v>
      </c>
      <c r="S1099">
        <f t="shared" si="138"/>
        <v>0</v>
      </c>
      <c r="T1099">
        <f t="shared" si="138"/>
        <v>0</v>
      </c>
      <c r="U1099">
        <f t="shared" si="138"/>
        <v>0</v>
      </c>
      <c r="V1099">
        <f t="shared" si="138"/>
        <v>0</v>
      </c>
      <c r="W1099">
        <f t="shared" si="138"/>
        <v>0</v>
      </c>
      <c r="X1099">
        <f t="shared" si="138"/>
        <v>0</v>
      </c>
    </row>
    <row r="1100" spans="1:24" x14ac:dyDescent="0.25">
      <c r="A1100">
        <f>'Ski Club'!G1098</f>
        <v>0</v>
      </c>
      <c r="C1100">
        <f t="shared" si="139"/>
        <v>0</v>
      </c>
      <c r="D1100">
        <f t="shared" si="139"/>
        <v>0</v>
      </c>
      <c r="E1100">
        <f t="shared" si="139"/>
        <v>0</v>
      </c>
      <c r="F1100">
        <f t="shared" si="139"/>
        <v>0</v>
      </c>
      <c r="G1100">
        <f t="shared" si="139"/>
        <v>0</v>
      </c>
      <c r="H1100">
        <f t="shared" si="139"/>
        <v>0</v>
      </c>
      <c r="I1100">
        <f t="shared" si="139"/>
        <v>0</v>
      </c>
      <c r="J1100">
        <f t="shared" si="139"/>
        <v>0</v>
      </c>
      <c r="K1100">
        <f t="shared" si="139"/>
        <v>0</v>
      </c>
      <c r="L1100">
        <f t="shared" si="139"/>
        <v>0</v>
      </c>
      <c r="M1100">
        <f t="shared" si="139"/>
        <v>0</v>
      </c>
      <c r="N1100">
        <f t="shared" si="139"/>
        <v>0</v>
      </c>
      <c r="O1100">
        <f t="shared" si="139"/>
        <v>0</v>
      </c>
      <c r="P1100">
        <f t="shared" si="139"/>
        <v>0</v>
      </c>
      <c r="Q1100">
        <f t="shared" si="139"/>
        <v>0</v>
      </c>
      <c r="R1100">
        <f t="shared" si="139"/>
        <v>0</v>
      </c>
      <c r="S1100">
        <f t="shared" si="138"/>
        <v>0</v>
      </c>
      <c r="T1100">
        <f t="shared" si="138"/>
        <v>0</v>
      </c>
      <c r="U1100">
        <f t="shared" si="138"/>
        <v>0</v>
      </c>
      <c r="V1100">
        <f t="shared" si="138"/>
        <v>0</v>
      </c>
      <c r="W1100">
        <f t="shared" si="138"/>
        <v>0</v>
      </c>
      <c r="X1100">
        <f t="shared" si="138"/>
        <v>0</v>
      </c>
    </row>
    <row r="1101" spans="1:24" x14ac:dyDescent="0.25">
      <c r="A1101">
        <f>'Ski Club'!G1099</f>
        <v>0</v>
      </c>
      <c r="C1101">
        <f t="shared" si="139"/>
        <v>0</v>
      </c>
      <c r="D1101">
        <f t="shared" si="139"/>
        <v>0</v>
      </c>
      <c r="E1101">
        <f t="shared" si="139"/>
        <v>0</v>
      </c>
      <c r="F1101">
        <f t="shared" si="139"/>
        <v>0</v>
      </c>
      <c r="G1101">
        <f t="shared" si="139"/>
        <v>0</v>
      </c>
      <c r="H1101">
        <f t="shared" si="139"/>
        <v>0</v>
      </c>
      <c r="I1101">
        <f t="shared" si="139"/>
        <v>0</v>
      </c>
      <c r="J1101">
        <f t="shared" si="139"/>
        <v>0</v>
      </c>
      <c r="K1101">
        <f t="shared" si="139"/>
        <v>0</v>
      </c>
      <c r="L1101">
        <f t="shared" si="139"/>
        <v>0</v>
      </c>
      <c r="M1101">
        <f t="shared" si="139"/>
        <v>0</v>
      </c>
      <c r="N1101">
        <f t="shared" si="139"/>
        <v>0</v>
      </c>
      <c r="O1101">
        <f t="shared" si="139"/>
        <v>0</v>
      </c>
      <c r="P1101">
        <f t="shared" si="139"/>
        <v>0</v>
      </c>
      <c r="Q1101">
        <f t="shared" si="139"/>
        <v>0</v>
      </c>
      <c r="R1101">
        <f t="shared" si="139"/>
        <v>0</v>
      </c>
      <c r="S1101">
        <f t="shared" si="138"/>
        <v>0</v>
      </c>
      <c r="T1101">
        <f t="shared" si="138"/>
        <v>0</v>
      </c>
      <c r="U1101">
        <f t="shared" si="138"/>
        <v>0</v>
      </c>
      <c r="V1101">
        <f t="shared" si="138"/>
        <v>0</v>
      </c>
      <c r="W1101">
        <f t="shared" si="138"/>
        <v>0</v>
      </c>
      <c r="X1101">
        <f t="shared" si="138"/>
        <v>0</v>
      </c>
    </row>
    <row r="1102" spans="1:24" x14ac:dyDescent="0.25">
      <c r="A1102">
        <f>'Ski Club'!G1100</f>
        <v>0</v>
      </c>
      <c r="C1102">
        <f t="shared" si="139"/>
        <v>0</v>
      </c>
      <c r="D1102">
        <f t="shared" si="139"/>
        <v>0</v>
      </c>
      <c r="E1102">
        <f t="shared" si="139"/>
        <v>0</v>
      </c>
      <c r="F1102">
        <f t="shared" si="139"/>
        <v>0</v>
      </c>
      <c r="G1102">
        <f t="shared" si="139"/>
        <v>0</v>
      </c>
      <c r="H1102">
        <f t="shared" si="139"/>
        <v>0</v>
      </c>
      <c r="I1102">
        <f t="shared" si="139"/>
        <v>0</v>
      </c>
      <c r="J1102">
        <f t="shared" si="139"/>
        <v>0</v>
      </c>
      <c r="K1102">
        <f t="shared" si="139"/>
        <v>0</v>
      </c>
      <c r="L1102">
        <f t="shared" si="139"/>
        <v>0</v>
      </c>
      <c r="M1102">
        <f t="shared" si="139"/>
        <v>0</v>
      </c>
      <c r="N1102">
        <f t="shared" si="139"/>
        <v>0</v>
      </c>
      <c r="O1102">
        <f t="shared" si="139"/>
        <v>0</v>
      </c>
      <c r="P1102">
        <f t="shared" si="139"/>
        <v>0</v>
      </c>
      <c r="Q1102">
        <f t="shared" si="139"/>
        <v>0</v>
      </c>
      <c r="R1102">
        <f t="shared" si="139"/>
        <v>0</v>
      </c>
      <c r="S1102">
        <f t="shared" si="138"/>
        <v>0</v>
      </c>
      <c r="T1102">
        <f t="shared" si="138"/>
        <v>0</v>
      </c>
      <c r="U1102">
        <f t="shared" si="138"/>
        <v>0</v>
      </c>
      <c r="V1102">
        <f t="shared" si="138"/>
        <v>0</v>
      </c>
      <c r="W1102">
        <f t="shared" si="138"/>
        <v>0</v>
      </c>
      <c r="X1102">
        <f t="shared" si="138"/>
        <v>0</v>
      </c>
    </row>
    <row r="1103" spans="1:24" x14ac:dyDescent="0.25">
      <c r="A1103">
        <f>'Ski Club'!G1101</f>
        <v>0</v>
      </c>
      <c r="C1103">
        <f t="shared" si="139"/>
        <v>0</v>
      </c>
      <c r="D1103">
        <f t="shared" si="139"/>
        <v>0</v>
      </c>
      <c r="E1103">
        <f t="shared" si="139"/>
        <v>0</v>
      </c>
      <c r="F1103">
        <f t="shared" si="139"/>
        <v>0</v>
      </c>
      <c r="G1103">
        <f t="shared" si="139"/>
        <v>0</v>
      </c>
      <c r="H1103">
        <f t="shared" si="139"/>
        <v>0</v>
      </c>
      <c r="I1103">
        <f t="shared" si="139"/>
        <v>0</v>
      </c>
      <c r="J1103">
        <f t="shared" si="139"/>
        <v>0</v>
      </c>
      <c r="K1103">
        <f t="shared" si="139"/>
        <v>0</v>
      </c>
      <c r="L1103">
        <f t="shared" si="139"/>
        <v>0</v>
      </c>
      <c r="M1103">
        <f t="shared" si="139"/>
        <v>0</v>
      </c>
      <c r="N1103">
        <f t="shared" si="139"/>
        <v>0</v>
      </c>
      <c r="O1103">
        <f t="shared" si="139"/>
        <v>0</v>
      </c>
      <c r="P1103">
        <f t="shared" si="139"/>
        <v>0</v>
      </c>
      <c r="Q1103">
        <f t="shared" si="139"/>
        <v>0</v>
      </c>
      <c r="R1103">
        <f t="shared" ref="R1103:X1118" si="140">IF($A1103=R$2,1,0)</f>
        <v>0</v>
      </c>
      <c r="S1103">
        <f t="shared" si="140"/>
        <v>0</v>
      </c>
      <c r="T1103">
        <f t="shared" si="140"/>
        <v>0</v>
      </c>
      <c r="U1103">
        <f t="shared" si="140"/>
        <v>0</v>
      </c>
      <c r="V1103">
        <f t="shared" si="140"/>
        <v>0</v>
      </c>
      <c r="W1103">
        <f t="shared" si="140"/>
        <v>0</v>
      </c>
      <c r="X1103">
        <f t="shared" si="140"/>
        <v>0</v>
      </c>
    </row>
    <row r="1104" spans="1:24" x14ac:dyDescent="0.25">
      <c r="A1104">
        <f>'Ski Club'!G1102</f>
        <v>0</v>
      </c>
      <c r="C1104">
        <f t="shared" ref="C1104:R1119" si="141">IF($A1104=C$2,1,0)</f>
        <v>0</v>
      </c>
      <c r="D1104">
        <f t="shared" si="141"/>
        <v>0</v>
      </c>
      <c r="E1104">
        <f t="shared" si="141"/>
        <v>0</v>
      </c>
      <c r="F1104">
        <f t="shared" si="141"/>
        <v>0</v>
      </c>
      <c r="G1104">
        <f t="shared" si="141"/>
        <v>0</v>
      </c>
      <c r="H1104">
        <f t="shared" si="141"/>
        <v>0</v>
      </c>
      <c r="I1104">
        <f t="shared" si="141"/>
        <v>0</v>
      </c>
      <c r="J1104">
        <f t="shared" si="141"/>
        <v>0</v>
      </c>
      <c r="K1104">
        <f t="shared" si="141"/>
        <v>0</v>
      </c>
      <c r="L1104">
        <f t="shared" si="141"/>
        <v>0</v>
      </c>
      <c r="M1104">
        <f t="shared" si="141"/>
        <v>0</v>
      </c>
      <c r="N1104">
        <f t="shared" si="141"/>
        <v>0</v>
      </c>
      <c r="O1104">
        <f t="shared" si="141"/>
        <v>0</v>
      </c>
      <c r="P1104">
        <f t="shared" si="141"/>
        <v>0</v>
      </c>
      <c r="Q1104">
        <f t="shared" si="141"/>
        <v>0</v>
      </c>
      <c r="R1104">
        <f t="shared" si="141"/>
        <v>0</v>
      </c>
      <c r="S1104">
        <f t="shared" si="140"/>
        <v>0</v>
      </c>
      <c r="T1104">
        <f t="shared" si="140"/>
        <v>0</v>
      </c>
      <c r="U1104">
        <f t="shared" si="140"/>
        <v>0</v>
      </c>
      <c r="V1104">
        <f t="shared" si="140"/>
        <v>0</v>
      </c>
      <c r="W1104">
        <f t="shared" si="140"/>
        <v>0</v>
      </c>
      <c r="X1104">
        <f t="shared" si="140"/>
        <v>0</v>
      </c>
    </row>
    <row r="1105" spans="1:24" x14ac:dyDescent="0.25">
      <c r="A1105">
        <f>'Ski Club'!G1103</f>
        <v>0</v>
      </c>
      <c r="C1105">
        <f t="shared" si="141"/>
        <v>0</v>
      </c>
      <c r="D1105">
        <f t="shared" si="141"/>
        <v>0</v>
      </c>
      <c r="E1105">
        <f t="shared" si="141"/>
        <v>0</v>
      </c>
      <c r="F1105">
        <f t="shared" si="141"/>
        <v>0</v>
      </c>
      <c r="G1105">
        <f t="shared" si="141"/>
        <v>0</v>
      </c>
      <c r="H1105">
        <f t="shared" si="141"/>
        <v>0</v>
      </c>
      <c r="I1105">
        <f t="shared" si="141"/>
        <v>0</v>
      </c>
      <c r="J1105">
        <f t="shared" si="141"/>
        <v>0</v>
      </c>
      <c r="K1105">
        <f t="shared" si="141"/>
        <v>0</v>
      </c>
      <c r="L1105">
        <f t="shared" si="141"/>
        <v>0</v>
      </c>
      <c r="M1105">
        <f t="shared" si="141"/>
        <v>0</v>
      </c>
      <c r="N1105">
        <f t="shared" si="141"/>
        <v>0</v>
      </c>
      <c r="O1105">
        <f t="shared" si="141"/>
        <v>0</v>
      </c>
      <c r="P1105">
        <f t="shared" si="141"/>
        <v>0</v>
      </c>
      <c r="Q1105">
        <f t="shared" si="141"/>
        <v>0</v>
      </c>
      <c r="R1105">
        <f t="shared" si="141"/>
        <v>0</v>
      </c>
      <c r="S1105">
        <f t="shared" si="140"/>
        <v>0</v>
      </c>
      <c r="T1105">
        <f t="shared" si="140"/>
        <v>0</v>
      </c>
      <c r="U1105">
        <f t="shared" si="140"/>
        <v>0</v>
      </c>
      <c r="V1105">
        <f t="shared" si="140"/>
        <v>0</v>
      </c>
      <c r="W1105">
        <f t="shared" si="140"/>
        <v>0</v>
      </c>
      <c r="X1105">
        <f t="shared" si="140"/>
        <v>0</v>
      </c>
    </row>
    <row r="1106" spans="1:24" x14ac:dyDescent="0.25">
      <c r="A1106">
        <f>'Ski Club'!G1104</f>
        <v>0</v>
      </c>
      <c r="C1106">
        <f t="shared" si="141"/>
        <v>0</v>
      </c>
      <c r="D1106">
        <f t="shared" si="141"/>
        <v>0</v>
      </c>
      <c r="E1106">
        <f t="shared" si="141"/>
        <v>0</v>
      </c>
      <c r="F1106">
        <f t="shared" si="141"/>
        <v>0</v>
      </c>
      <c r="G1106">
        <f t="shared" si="141"/>
        <v>0</v>
      </c>
      <c r="H1106">
        <f t="shared" si="141"/>
        <v>0</v>
      </c>
      <c r="I1106">
        <f t="shared" si="141"/>
        <v>0</v>
      </c>
      <c r="J1106">
        <f t="shared" si="141"/>
        <v>0</v>
      </c>
      <c r="K1106">
        <f t="shared" si="141"/>
        <v>0</v>
      </c>
      <c r="L1106">
        <f t="shared" si="141"/>
        <v>0</v>
      </c>
      <c r="M1106">
        <f t="shared" si="141"/>
        <v>0</v>
      </c>
      <c r="N1106">
        <f t="shared" si="141"/>
        <v>0</v>
      </c>
      <c r="O1106">
        <f t="shared" si="141"/>
        <v>0</v>
      </c>
      <c r="P1106">
        <f t="shared" si="141"/>
        <v>0</v>
      </c>
      <c r="Q1106">
        <f t="shared" si="141"/>
        <v>0</v>
      </c>
      <c r="R1106">
        <f t="shared" si="141"/>
        <v>0</v>
      </c>
      <c r="S1106">
        <f t="shared" si="140"/>
        <v>0</v>
      </c>
      <c r="T1106">
        <f t="shared" si="140"/>
        <v>0</v>
      </c>
      <c r="U1106">
        <f t="shared" si="140"/>
        <v>0</v>
      </c>
      <c r="V1106">
        <f t="shared" si="140"/>
        <v>0</v>
      </c>
      <c r="W1106">
        <f t="shared" si="140"/>
        <v>0</v>
      </c>
      <c r="X1106">
        <f t="shared" si="140"/>
        <v>0</v>
      </c>
    </row>
    <row r="1107" spans="1:24" x14ac:dyDescent="0.25">
      <c r="A1107">
        <f>'Ski Club'!G1105</f>
        <v>0</v>
      </c>
      <c r="C1107">
        <f t="shared" si="141"/>
        <v>0</v>
      </c>
      <c r="D1107">
        <f t="shared" si="141"/>
        <v>0</v>
      </c>
      <c r="E1107">
        <f t="shared" si="141"/>
        <v>0</v>
      </c>
      <c r="F1107">
        <f t="shared" si="141"/>
        <v>0</v>
      </c>
      <c r="G1107">
        <f t="shared" si="141"/>
        <v>0</v>
      </c>
      <c r="H1107">
        <f t="shared" si="141"/>
        <v>0</v>
      </c>
      <c r="I1107">
        <f t="shared" si="141"/>
        <v>0</v>
      </c>
      <c r="J1107">
        <f t="shared" si="141"/>
        <v>0</v>
      </c>
      <c r="K1107">
        <f t="shared" si="141"/>
        <v>0</v>
      </c>
      <c r="L1107">
        <f t="shared" si="141"/>
        <v>0</v>
      </c>
      <c r="M1107">
        <f t="shared" si="141"/>
        <v>0</v>
      </c>
      <c r="N1107">
        <f t="shared" si="141"/>
        <v>0</v>
      </c>
      <c r="O1107">
        <f t="shared" si="141"/>
        <v>0</v>
      </c>
      <c r="P1107">
        <f t="shared" si="141"/>
        <v>0</v>
      </c>
      <c r="Q1107">
        <f t="shared" si="141"/>
        <v>0</v>
      </c>
      <c r="R1107">
        <f t="shared" si="141"/>
        <v>0</v>
      </c>
      <c r="S1107">
        <f t="shared" si="140"/>
        <v>0</v>
      </c>
      <c r="T1107">
        <f t="shared" si="140"/>
        <v>0</v>
      </c>
      <c r="U1107">
        <f t="shared" si="140"/>
        <v>0</v>
      </c>
      <c r="V1107">
        <f t="shared" si="140"/>
        <v>0</v>
      </c>
      <c r="W1107">
        <f t="shared" si="140"/>
        <v>0</v>
      </c>
      <c r="X1107">
        <f t="shared" si="140"/>
        <v>0</v>
      </c>
    </row>
    <row r="1108" spans="1:24" x14ac:dyDescent="0.25">
      <c r="A1108">
        <f>'Ski Club'!G1106</f>
        <v>0</v>
      </c>
      <c r="C1108">
        <f t="shared" si="141"/>
        <v>0</v>
      </c>
      <c r="D1108">
        <f t="shared" si="141"/>
        <v>0</v>
      </c>
      <c r="E1108">
        <f t="shared" si="141"/>
        <v>0</v>
      </c>
      <c r="F1108">
        <f t="shared" si="141"/>
        <v>0</v>
      </c>
      <c r="G1108">
        <f t="shared" si="141"/>
        <v>0</v>
      </c>
      <c r="H1108">
        <f t="shared" si="141"/>
        <v>0</v>
      </c>
      <c r="I1108">
        <f t="shared" si="141"/>
        <v>0</v>
      </c>
      <c r="J1108">
        <f t="shared" si="141"/>
        <v>0</v>
      </c>
      <c r="K1108">
        <f t="shared" si="141"/>
        <v>0</v>
      </c>
      <c r="L1108">
        <f t="shared" si="141"/>
        <v>0</v>
      </c>
      <c r="M1108">
        <f t="shared" si="141"/>
        <v>0</v>
      </c>
      <c r="N1108">
        <f t="shared" si="141"/>
        <v>0</v>
      </c>
      <c r="O1108">
        <f t="shared" si="141"/>
        <v>0</v>
      </c>
      <c r="P1108">
        <f t="shared" si="141"/>
        <v>0</v>
      </c>
      <c r="Q1108">
        <f t="shared" si="141"/>
        <v>0</v>
      </c>
      <c r="R1108">
        <f t="shared" si="141"/>
        <v>0</v>
      </c>
      <c r="S1108">
        <f t="shared" si="140"/>
        <v>0</v>
      </c>
      <c r="T1108">
        <f t="shared" si="140"/>
        <v>0</v>
      </c>
      <c r="U1108">
        <f t="shared" si="140"/>
        <v>0</v>
      </c>
      <c r="V1108">
        <f t="shared" si="140"/>
        <v>0</v>
      </c>
      <c r="W1108">
        <f t="shared" si="140"/>
        <v>0</v>
      </c>
      <c r="X1108">
        <f t="shared" si="140"/>
        <v>0</v>
      </c>
    </row>
    <row r="1109" spans="1:24" x14ac:dyDescent="0.25">
      <c r="A1109">
        <f>'Ski Club'!G1107</f>
        <v>0</v>
      </c>
      <c r="C1109">
        <f t="shared" si="141"/>
        <v>0</v>
      </c>
      <c r="D1109">
        <f t="shared" si="141"/>
        <v>0</v>
      </c>
      <c r="E1109">
        <f t="shared" si="141"/>
        <v>0</v>
      </c>
      <c r="F1109">
        <f t="shared" si="141"/>
        <v>0</v>
      </c>
      <c r="G1109">
        <f t="shared" si="141"/>
        <v>0</v>
      </c>
      <c r="H1109">
        <f t="shared" si="141"/>
        <v>0</v>
      </c>
      <c r="I1109">
        <f t="shared" si="141"/>
        <v>0</v>
      </c>
      <c r="J1109">
        <f t="shared" si="141"/>
        <v>0</v>
      </c>
      <c r="K1109">
        <f t="shared" si="141"/>
        <v>0</v>
      </c>
      <c r="L1109">
        <f t="shared" si="141"/>
        <v>0</v>
      </c>
      <c r="M1109">
        <f t="shared" si="141"/>
        <v>0</v>
      </c>
      <c r="N1109">
        <f t="shared" si="141"/>
        <v>0</v>
      </c>
      <c r="O1109">
        <f t="shared" si="141"/>
        <v>0</v>
      </c>
      <c r="P1109">
        <f t="shared" si="141"/>
        <v>0</v>
      </c>
      <c r="Q1109">
        <f t="shared" si="141"/>
        <v>0</v>
      </c>
      <c r="R1109">
        <f t="shared" si="141"/>
        <v>0</v>
      </c>
      <c r="S1109">
        <f t="shared" si="140"/>
        <v>0</v>
      </c>
      <c r="T1109">
        <f t="shared" si="140"/>
        <v>0</v>
      </c>
      <c r="U1109">
        <f t="shared" si="140"/>
        <v>0</v>
      </c>
      <c r="V1109">
        <f t="shared" si="140"/>
        <v>0</v>
      </c>
      <c r="W1109">
        <f t="shared" si="140"/>
        <v>0</v>
      </c>
      <c r="X1109">
        <f t="shared" si="140"/>
        <v>0</v>
      </c>
    </row>
    <row r="1110" spans="1:24" x14ac:dyDescent="0.25">
      <c r="A1110">
        <f>'Ski Club'!G1108</f>
        <v>0</v>
      </c>
      <c r="C1110">
        <f t="shared" si="141"/>
        <v>0</v>
      </c>
      <c r="D1110">
        <f t="shared" si="141"/>
        <v>0</v>
      </c>
      <c r="E1110">
        <f t="shared" si="141"/>
        <v>0</v>
      </c>
      <c r="F1110">
        <f t="shared" si="141"/>
        <v>0</v>
      </c>
      <c r="G1110">
        <f t="shared" si="141"/>
        <v>0</v>
      </c>
      <c r="H1110">
        <f t="shared" si="141"/>
        <v>0</v>
      </c>
      <c r="I1110">
        <f t="shared" si="141"/>
        <v>0</v>
      </c>
      <c r="J1110">
        <f t="shared" si="141"/>
        <v>0</v>
      </c>
      <c r="K1110">
        <f t="shared" si="141"/>
        <v>0</v>
      </c>
      <c r="L1110">
        <f t="shared" si="141"/>
        <v>0</v>
      </c>
      <c r="M1110">
        <f t="shared" si="141"/>
        <v>0</v>
      </c>
      <c r="N1110">
        <f t="shared" si="141"/>
        <v>0</v>
      </c>
      <c r="O1110">
        <f t="shared" si="141"/>
        <v>0</v>
      </c>
      <c r="P1110">
        <f t="shared" si="141"/>
        <v>0</v>
      </c>
      <c r="Q1110">
        <f t="shared" si="141"/>
        <v>0</v>
      </c>
      <c r="R1110">
        <f t="shared" si="141"/>
        <v>0</v>
      </c>
      <c r="S1110">
        <f t="shared" si="140"/>
        <v>0</v>
      </c>
      <c r="T1110">
        <f t="shared" si="140"/>
        <v>0</v>
      </c>
      <c r="U1110">
        <f t="shared" si="140"/>
        <v>0</v>
      </c>
      <c r="V1110">
        <f t="shared" si="140"/>
        <v>0</v>
      </c>
      <c r="W1110">
        <f t="shared" si="140"/>
        <v>0</v>
      </c>
      <c r="X1110">
        <f t="shared" si="140"/>
        <v>0</v>
      </c>
    </row>
    <row r="1111" spans="1:24" x14ac:dyDescent="0.25">
      <c r="A1111">
        <f>'Ski Club'!G1109</f>
        <v>0</v>
      </c>
      <c r="C1111">
        <f t="shared" si="141"/>
        <v>0</v>
      </c>
      <c r="D1111">
        <f t="shared" si="141"/>
        <v>0</v>
      </c>
      <c r="E1111">
        <f t="shared" si="141"/>
        <v>0</v>
      </c>
      <c r="F1111">
        <f t="shared" si="141"/>
        <v>0</v>
      </c>
      <c r="G1111">
        <f t="shared" si="141"/>
        <v>0</v>
      </c>
      <c r="H1111">
        <f t="shared" si="141"/>
        <v>0</v>
      </c>
      <c r="I1111">
        <f t="shared" si="141"/>
        <v>0</v>
      </c>
      <c r="J1111">
        <f t="shared" si="141"/>
        <v>0</v>
      </c>
      <c r="K1111">
        <f t="shared" si="141"/>
        <v>0</v>
      </c>
      <c r="L1111">
        <f t="shared" si="141"/>
        <v>0</v>
      </c>
      <c r="M1111">
        <f t="shared" si="141"/>
        <v>0</v>
      </c>
      <c r="N1111">
        <f t="shared" si="141"/>
        <v>0</v>
      </c>
      <c r="O1111">
        <f t="shared" si="141"/>
        <v>0</v>
      </c>
      <c r="P1111">
        <f t="shared" si="141"/>
        <v>0</v>
      </c>
      <c r="Q1111">
        <f t="shared" si="141"/>
        <v>0</v>
      </c>
      <c r="R1111">
        <f t="shared" si="141"/>
        <v>0</v>
      </c>
      <c r="S1111">
        <f t="shared" si="140"/>
        <v>0</v>
      </c>
      <c r="T1111">
        <f t="shared" si="140"/>
        <v>0</v>
      </c>
      <c r="U1111">
        <f t="shared" si="140"/>
        <v>0</v>
      </c>
      <c r="V1111">
        <f t="shared" si="140"/>
        <v>0</v>
      </c>
      <c r="W1111">
        <f t="shared" si="140"/>
        <v>0</v>
      </c>
      <c r="X1111">
        <f t="shared" si="140"/>
        <v>0</v>
      </c>
    </row>
    <row r="1112" spans="1:24" x14ac:dyDescent="0.25">
      <c r="A1112">
        <f>'Ski Club'!G1110</f>
        <v>0</v>
      </c>
      <c r="C1112">
        <f t="shared" si="141"/>
        <v>0</v>
      </c>
      <c r="D1112">
        <f t="shared" si="141"/>
        <v>0</v>
      </c>
      <c r="E1112">
        <f t="shared" si="141"/>
        <v>0</v>
      </c>
      <c r="F1112">
        <f t="shared" si="141"/>
        <v>0</v>
      </c>
      <c r="G1112">
        <f t="shared" si="141"/>
        <v>0</v>
      </c>
      <c r="H1112">
        <f t="shared" si="141"/>
        <v>0</v>
      </c>
      <c r="I1112">
        <f t="shared" si="141"/>
        <v>0</v>
      </c>
      <c r="J1112">
        <f t="shared" si="141"/>
        <v>0</v>
      </c>
      <c r="K1112">
        <f t="shared" si="141"/>
        <v>0</v>
      </c>
      <c r="L1112">
        <f t="shared" si="141"/>
        <v>0</v>
      </c>
      <c r="M1112">
        <f t="shared" si="141"/>
        <v>0</v>
      </c>
      <c r="N1112">
        <f t="shared" si="141"/>
        <v>0</v>
      </c>
      <c r="O1112">
        <f t="shared" si="141"/>
        <v>0</v>
      </c>
      <c r="P1112">
        <f t="shared" si="141"/>
        <v>0</v>
      </c>
      <c r="Q1112">
        <f t="shared" si="141"/>
        <v>0</v>
      </c>
      <c r="R1112">
        <f t="shared" si="141"/>
        <v>0</v>
      </c>
      <c r="S1112">
        <f t="shared" si="140"/>
        <v>0</v>
      </c>
      <c r="T1112">
        <f t="shared" si="140"/>
        <v>0</v>
      </c>
      <c r="U1112">
        <f t="shared" si="140"/>
        <v>0</v>
      </c>
      <c r="V1112">
        <f t="shared" si="140"/>
        <v>0</v>
      </c>
      <c r="W1112">
        <f t="shared" si="140"/>
        <v>0</v>
      </c>
      <c r="X1112">
        <f t="shared" si="140"/>
        <v>0</v>
      </c>
    </row>
    <row r="1113" spans="1:24" x14ac:dyDescent="0.25">
      <c r="A1113">
        <f>'Ski Club'!G1111</f>
        <v>0</v>
      </c>
      <c r="C1113">
        <f t="shared" si="141"/>
        <v>0</v>
      </c>
      <c r="D1113">
        <f t="shared" si="141"/>
        <v>0</v>
      </c>
      <c r="E1113">
        <f t="shared" si="141"/>
        <v>0</v>
      </c>
      <c r="F1113">
        <f t="shared" si="141"/>
        <v>0</v>
      </c>
      <c r="G1113">
        <f t="shared" si="141"/>
        <v>0</v>
      </c>
      <c r="H1113">
        <f t="shared" si="141"/>
        <v>0</v>
      </c>
      <c r="I1113">
        <f t="shared" si="141"/>
        <v>0</v>
      </c>
      <c r="J1113">
        <f t="shared" si="141"/>
        <v>0</v>
      </c>
      <c r="K1113">
        <f t="shared" si="141"/>
        <v>0</v>
      </c>
      <c r="L1113">
        <f t="shared" si="141"/>
        <v>0</v>
      </c>
      <c r="M1113">
        <f t="shared" si="141"/>
        <v>0</v>
      </c>
      <c r="N1113">
        <f t="shared" si="141"/>
        <v>0</v>
      </c>
      <c r="O1113">
        <f t="shared" si="141"/>
        <v>0</v>
      </c>
      <c r="P1113">
        <f t="shared" si="141"/>
        <v>0</v>
      </c>
      <c r="Q1113">
        <f t="shared" si="141"/>
        <v>0</v>
      </c>
      <c r="R1113">
        <f t="shared" si="141"/>
        <v>0</v>
      </c>
      <c r="S1113">
        <f t="shared" si="140"/>
        <v>0</v>
      </c>
      <c r="T1113">
        <f t="shared" si="140"/>
        <v>0</v>
      </c>
      <c r="U1113">
        <f t="shared" si="140"/>
        <v>0</v>
      </c>
      <c r="V1113">
        <f t="shared" si="140"/>
        <v>0</v>
      </c>
      <c r="W1113">
        <f t="shared" si="140"/>
        <v>0</v>
      </c>
      <c r="X1113">
        <f t="shared" si="140"/>
        <v>0</v>
      </c>
    </row>
    <row r="1114" spans="1:24" x14ac:dyDescent="0.25">
      <c r="A1114">
        <f>'Ski Club'!G1112</f>
        <v>0</v>
      </c>
      <c r="C1114">
        <f t="shared" si="141"/>
        <v>0</v>
      </c>
      <c r="D1114">
        <f t="shared" si="141"/>
        <v>0</v>
      </c>
      <c r="E1114">
        <f t="shared" si="141"/>
        <v>0</v>
      </c>
      <c r="F1114">
        <f t="shared" si="141"/>
        <v>0</v>
      </c>
      <c r="G1114">
        <f t="shared" si="141"/>
        <v>0</v>
      </c>
      <c r="H1114">
        <f t="shared" si="141"/>
        <v>0</v>
      </c>
      <c r="I1114">
        <f t="shared" si="141"/>
        <v>0</v>
      </c>
      <c r="J1114">
        <f t="shared" si="141"/>
        <v>0</v>
      </c>
      <c r="K1114">
        <f t="shared" si="141"/>
        <v>0</v>
      </c>
      <c r="L1114">
        <f t="shared" si="141"/>
        <v>0</v>
      </c>
      <c r="M1114">
        <f t="shared" si="141"/>
        <v>0</v>
      </c>
      <c r="N1114">
        <f t="shared" si="141"/>
        <v>0</v>
      </c>
      <c r="O1114">
        <f t="shared" si="141"/>
        <v>0</v>
      </c>
      <c r="P1114">
        <f t="shared" si="141"/>
        <v>0</v>
      </c>
      <c r="Q1114">
        <f t="shared" si="141"/>
        <v>0</v>
      </c>
      <c r="R1114">
        <f t="shared" si="141"/>
        <v>0</v>
      </c>
      <c r="S1114">
        <f t="shared" si="140"/>
        <v>0</v>
      </c>
      <c r="T1114">
        <f t="shared" si="140"/>
        <v>0</v>
      </c>
      <c r="U1114">
        <f t="shared" si="140"/>
        <v>0</v>
      </c>
      <c r="V1114">
        <f t="shared" si="140"/>
        <v>0</v>
      </c>
      <c r="W1114">
        <f t="shared" si="140"/>
        <v>0</v>
      </c>
      <c r="X1114">
        <f t="shared" si="140"/>
        <v>0</v>
      </c>
    </row>
    <row r="1115" spans="1:24" x14ac:dyDescent="0.25">
      <c r="A1115">
        <f>'Ski Club'!G1113</f>
        <v>0</v>
      </c>
      <c r="C1115">
        <f t="shared" si="141"/>
        <v>0</v>
      </c>
      <c r="D1115">
        <f t="shared" si="141"/>
        <v>0</v>
      </c>
      <c r="E1115">
        <f t="shared" si="141"/>
        <v>0</v>
      </c>
      <c r="F1115">
        <f t="shared" si="141"/>
        <v>0</v>
      </c>
      <c r="G1115">
        <f t="shared" si="141"/>
        <v>0</v>
      </c>
      <c r="H1115">
        <f t="shared" si="141"/>
        <v>0</v>
      </c>
      <c r="I1115">
        <f t="shared" si="141"/>
        <v>0</v>
      </c>
      <c r="J1115">
        <f t="shared" si="141"/>
        <v>0</v>
      </c>
      <c r="K1115">
        <f t="shared" si="141"/>
        <v>0</v>
      </c>
      <c r="L1115">
        <f t="shared" si="141"/>
        <v>0</v>
      </c>
      <c r="M1115">
        <f t="shared" si="141"/>
        <v>0</v>
      </c>
      <c r="N1115">
        <f t="shared" si="141"/>
        <v>0</v>
      </c>
      <c r="O1115">
        <f t="shared" si="141"/>
        <v>0</v>
      </c>
      <c r="P1115">
        <f t="shared" si="141"/>
        <v>0</v>
      </c>
      <c r="Q1115">
        <f t="shared" si="141"/>
        <v>0</v>
      </c>
      <c r="R1115">
        <f t="shared" si="141"/>
        <v>0</v>
      </c>
      <c r="S1115">
        <f t="shared" si="140"/>
        <v>0</v>
      </c>
      <c r="T1115">
        <f t="shared" si="140"/>
        <v>0</v>
      </c>
      <c r="U1115">
        <f t="shared" si="140"/>
        <v>0</v>
      </c>
      <c r="V1115">
        <f t="shared" si="140"/>
        <v>0</v>
      </c>
      <c r="W1115">
        <f t="shared" si="140"/>
        <v>0</v>
      </c>
      <c r="X1115">
        <f t="shared" si="140"/>
        <v>0</v>
      </c>
    </row>
    <row r="1116" spans="1:24" x14ac:dyDescent="0.25">
      <c r="A1116">
        <f>'Ski Club'!G1114</f>
        <v>0</v>
      </c>
      <c r="C1116">
        <f t="shared" si="141"/>
        <v>0</v>
      </c>
      <c r="D1116">
        <f t="shared" si="141"/>
        <v>0</v>
      </c>
      <c r="E1116">
        <f t="shared" si="141"/>
        <v>0</v>
      </c>
      <c r="F1116">
        <f t="shared" si="141"/>
        <v>0</v>
      </c>
      <c r="G1116">
        <f t="shared" si="141"/>
        <v>0</v>
      </c>
      <c r="H1116">
        <f t="shared" si="141"/>
        <v>0</v>
      </c>
      <c r="I1116">
        <f t="shared" si="141"/>
        <v>0</v>
      </c>
      <c r="J1116">
        <f t="shared" si="141"/>
        <v>0</v>
      </c>
      <c r="K1116">
        <f t="shared" si="141"/>
        <v>0</v>
      </c>
      <c r="L1116">
        <f t="shared" si="141"/>
        <v>0</v>
      </c>
      <c r="M1116">
        <f t="shared" si="141"/>
        <v>0</v>
      </c>
      <c r="N1116">
        <f t="shared" si="141"/>
        <v>0</v>
      </c>
      <c r="O1116">
        <f t="shared" si="141"/>
        <v>0</v>
      </c>
      <c r="P1116">
        <f t="shared" si="141"/>
        <v>0</v>
      </c>
      <c r="Q1116">
        <f t="shared" si="141"/>
        <v>0</v>
      </c>
      <c r="R1116">
        <f t="shared" si="141"/>
        <v>0</v>
      </c>
      <c r="S1116">
        <f t="shared" si="140"/>
        <v>0</v>
      </c>
      <c r="T1116">
        <f t="shared" si="140"/>
        <v>0</v>
      </c>
      <c r="U1116">
        <f t="shared" si="140"/>
        <v>0</v>
      </c>
      <c r="V1116">
        <f t="shared" si="140"/>
        <v>0</v>
      </c>
      <c r="W1116">
        <f t="shared" si="140"/>
        <v>0</v>
      </c>
      <c r="X1116">
        <f t="shared" si="140"/>
        <v>0</v>
      </c>
    </row>
    <row r="1117" spans="1:24" x14ac:dyDescent="0.25">
      <c r="A1117">
        <f>'Ski Club'!G1115</f>
        <v>0</v>
      </c>
      <c r="C1117">
        <f t="shared" si="141"/>
        <v>0</v>
      </c>
      <c r="D1117">
        <f t="shared" si="141"/>
        <v>0</v>
      </c>
      <c r="E1117">
        <f t="shared" si="141"/>
        <v>0</v>
      </c>
      <c r="F1117">
        <f t="shared" si="141"/>
        <v>0</v>
      </c>
      <c r="G1117">
        <f t="shared" si="141"/>
        <v>0</v>
      </c>
      <c r="H1117">
        <f t="shared" si="141"/>
        <v>0</v>
      </c>
      <c r="I1117">
        <f t="shared" si="141"/>
        <v>0</v>
      </c>
      <c r="J1117">
        <f t="shared" si="141"/>
        <v>0</v>
      </c>
      <c r="K1117">
        <f t="shared" si="141"/>
        <v>0</v>
      </c>
      <c r="L1117">
        <f t="shared" si="141"/>
        <v>0</v>
      </c>
      <c r="M1117">
        <f t="shared" si="141"/>
        <v>0</v>
      </c>
      <c r="N1117">
        <f t="shared" si="141"/>
        <v>0</v>
      </c>
      <c r="O1117">
        <f t="shared" si="141"/>
        <v>0</v>
      </c>
      <c r="P1117">
        <f t="shared" si="141"/>
        <v>0</v>
      </c>
      <c r="Q1117">
        <f t="shared" si="141"/>
        <v>0</v>
      </c>
      <c r="R1117">
        <f t="shared" si="141"/>
        <v>0</v>
      </c>
      <c r="S1117">
        <f t="shared" si="140"/>
        <v>0</v>
      </c>
      <c r="T1117">
        <f t="shared" si="140"/>
        <v>0</v>
      </c>
      <c r="U1117">
        <f t="shared" si="140"/>
        <v>0</v>
      </c>
      <c r="V1117">
        <f t="shared" si="140"/>
        <v>0</v>
      </c>
      <c r="W1117">
        <f t="shared" si="140"/>
        <v>0</v>
      </c>
      <c r="X1117">
        <f t="shared" si="140"/>
        <v>0</v>
      </c>
    </row>
    <row r="1118" spans="1:24" x14ac:dyDescent="0.25">
      <c r="A1118">
        <f>'Ski Club'!G1116</f>
        <v>0</v>
      </c>
      <c r="C1118">
        <f t="shared" si="141"/>
        <v>0</v>
      </c>
      <c r="D1118">
        <f t="shared" si="141"/>
        <v>0</v>
      </c>
      <c r="E1118">
        <f t="shared" si="141"/>
        <v>0</v>
      </c>
      <c r="F1118">
        <f t="shared" si="141"/>
        <v>0</v>
      </c>
      <c r="G1118">
        <f t="shared" si="141"/>
        <v>0</v>
      </c>
      <c r="H1118">
        <f t="shared" si="141"/>
        <v>0</v>
      </c>
      <c r="I1118">
        <f t="shared" si="141"/>
        <v>0</v>
      </c>
      <c r="J1118">
        <f t="shared" si="141"/>
        <v>0</v>
      </c>
      <c r="K1118">
        <f t="shared" si="141"/>
        <v>0</v>
      </c>
      <c r="L1118">
        <f t="shared" si="141"/>
        <v>0</v>
      </c>
      <c r="M1118">
        <f t="shared" si="141"/>
        <v>0</v>
      </c>
      <c r="N1118">
        <f t="shared" si="141"/>
        <v>0</v>
      </c>
      <c r="O1118">
        <f t="shared" si="141"/>
        <v>0</v>
      </c>
      <c r="P1118">
        <f t="shared" si="141"/>
        <v>0</v>
      </c>
      <c r="Q1118">
        <f t="shared" si="141"/>
        <v>0</v>
      </c>
      <c r="R1118">
        <f t="shared" si="141"/>
        <v>0</v>
      </c>
      <c r="S1118">
        <f t="shared" si="140"/>
        <v>0</v>
      </c>
      <c r="T1118">
        <f t="shared" si="140"/>
        <v>0</v>
      </c>
      <c r="U1118">
        <f t="shared" si="140"/>
        <v>0</v>
      </c>
      <c r="V1118">
        <f t="shared" si="140"/>
        <v>0</v>
      </c>
      <c r="W1118">
        <f t="shared" si="140"/>
        <v>0</v>
      </c>
      <c r="X1118">
        <f t="shared" si="140"/>
        <v>0</v>
      </c>
    </row>
    <row r="1119" spans="1:24" x14ac:dyDescent="0.25">
      <c r="A1119">
        <f>'Ski Club'!G1117</f>
        <v>0</v>
      </c>
      <c r="C1119">
        <f t="shared" si="141"/>
        <v>0</v>
      </c>
      <c r="D1119">
        <f t="shared" si="141"/>
        <v>0</v>
      </c>
      <c r="E1119">
        <f t="shared" si="141"/>
        <v>0</v>
      </c>
      <c r="F1119">
        <f t="shared" si="141"/>
        <v>0</v>
      </c>
      <c r="G1119">
        <f t="shared" si="141"/>
        <v>0</v>
      </c>
      <c r="H1119">
        <f t="shared" si="141"/>
        <v>0</v>
      </c>
      <c r="I1119">
        <f t="shared" si="141"/>
        <v>0</v>
      </c>
      <c r="J1119">
        <f t="shared" si="141"/>
        <v>0</v>
      </c>
      <c r="K1119">
        <f t="shared" si="141"/>
        <v>0</v>
      </c>
      <c r="L1119">
        <f t="shared" si="141"/>
        <v>0</v>
      </c>
      <c r="M1119">
        <f t="shared" si="141"/>
        <v>0</v>
      </c>
      <c r="N1119">
        <f t="shared" si="141"/>
        <v>0</v>
      </c>
      <c r="O1119">
        <f t="shared" si="141"/>
        <v>0</v>
      </c>
      <c r="P1119">
        <f t="shared" si="141"/>
        <v>0</v>
      </c>
      <c r="Q1119">
        <f t="shared" si="141"/>
        <v>0</v>
      </c>
      <c r="R1119">
        <f t="shared" ref="R1119:X1134" si="142">IF($A1119=R$2,1,0)</f>
        <v>0</v>
      </c>
      <c r="S1119">
        <f t="shared" si="142"/>
        <v>0</v>
      </c>
      <c r="T1119">
        <f t="shared" si="142"/>
        <v>0</v>
      </c>
      <c r="U1119">
        <f t="shared" si="142"/>
        <v>0</v>
      </c>
      <c r="V1119">
        <f t="shared" si="142"/>
        <v>0</v>
      </c>
      <c r="W1119">
        <f t="shared" si="142"/>
        <v>0</v>
      </c>
      <c r="X1119">
        <f t="shared" si="142"/>
        <v>0</v>
      </c>
    </row>
    <row r="1120" spans="1:24" x14ac:dyDescent="0.25">
      <c r="A1120">
        <f>'Ski Club'!G1118</f>
        <v>0</v>
      </c>
      <c r="C1120">
        <f t="shared" ref="C1120:R1135" si="143">IF($A1120=C$2,1,0)</f>
        <v>0</v>
      </c>
      <c r="D1120">
        <f t="shared" si="143"/>
        <v>0</v>
      </c>
      <c r="E1120">
        <f t="shared" si="143"/>
        <v>0</v>
      </c>
      <c r="F1120">
        <f t="shared" si="143"/>
        <v>0</v>
      </c>
      <c r="G1120">
        <f t="shared" si="143"/>
        <v>0</v>
      </c>
      <c r="H1120">
        <f t="shared" si="143"/>
        <v>0</v>
      </c>
      <c r="I1120">
        <f t="shared" si="143"/>
        <v>0</v>
      </c>
      <c r="J1120">
        <f t="shared" si="143"/>
        <v>0</v>
      </c>
      <c r="K1120">
        <f t="shared" si="143"/>
        <v>0</v>
      </c>
      <c r="L1120">
        <f t="shared" si="143"/>
        <v>0</v>
      </c>
      <c r="M1120">
        <f t="shared" si="143"/>
        <v>0</v>
      </c>
      <c r="N1120">
        <f t="shared" si="143"/>
        <v>0</v>
      </c>
      <c r="O1120">
        <f t="shared" si="143"/>
        <v>0</v>
      </c>
      <c r="P1120">
        <f t="shared" si="143"/>
        <v>0</v>
      </c>
      <c r="Q1120">
        <f t="shared" si="143"/>
        <v>0</v>
      </c>
      <c r="R1120">
        <f t="shared" si="143"/>
        <v>0</v>
      </c>
      <c r="S1120">
        <f t="shared" si="142"/>
        <v>0</v>
      </c>
      <c r="T1120">
        <f t="shared" si="142"/>
        <v>0</v>
      </c>
      <c r="U1120">
        <f t="shared" si="142"/>
        <v>0</v>
      </c>
      <c r="V1120">
        <f t="shared" si="142"/>
        <v>0</v>
      </c>
      <c r="W1120">
        <f t="shared" si="142"/>
        <v>0</v>
      </c>
      <c r="X1120">
        <f t="shared" si="142"/>
        <v>0</v>
      </c>
    </row>
    <row r="1121" spans="1:24" x14ac:dyDescent="0.25">
      <c r="A1121">
        <f>'Ski Club'!G1119</f>
        <v>0</v>
      </c>
      <c r="C1121">
        <f t="shared" si="143"/>
        <v>0</v>
      </c>
      <c r="D1121">
        <f t="shared" si="143"/>
        <v>0</v>
      </c>
      <c r="E1121">
        <f t="shared" si="143"/>
        <v>0</v>
      </c>
      <c r="F1121">
        <f t="shared" si="143"/>
        <v>0</v>
      </c>
      <c r="G1121">
        <f t="shared" si="143"/>
        <v>0</v>
      </c>
      <c r="H1121">
        <f t="shared" si="143"/>
        <v>0</v>
      </c>
      <c r="I1121">
        <f t="shared" si="143"/>
        <v>0</v>
      </c>
      <c r="J1121">
        <f t="shared" si="143"/>
        <v>0</v>
      </c>
      <c r="K1121">
        <f t="shared" si="143"/>
        <v>0</v>
      </c>
      <c r="L1121">
        <f t="shared" si="143"/>
        <v>0</v>
      </c>
      <c r="M1121">
        <f t="shared" si="143"/>
        <v>0</v>
      </c>
      <c r="N1121">
        <f t="shared" si="143"/>
        <v>0</v>
      </c>
      <c r="O1121">
        <f t="shared" si="143"/>
        <v>0</v>
      </c>
      <c r="P1121">
        <f t="shared" si="143"/>
        <v>0</v>
      </c>
      <c r="Q1121">
        <f t="shared" si="143"/>
        <v>0</v>
      </c>
      <c r="R1121">
        <f t="shared" si="143"/>
        <v>0</v>
      </c>
      <c r="S1121">
        <f t="shared" si="142"/>
        <v>0</v>
      </c>
      <c r="T1121">
        <f t="shared" si="142"/>
        <v>0</v>
      </c>
      <c r="U1121">
        <f t="shared" si="142"/>
        <v>0</v>
      </c>
      <c r="V1121">
        <f t="shared" si="142"/>
        <v>0</v>
      </c>
      <c r="W1121">
        <f t="shared" si="142"/>
        <v>0</v>
      </c>
      <c r="X1121">
        <f t="shared" si="142"/>
        <v>0</v>
      </c>
    </row>
    <row r="1122" spans="1:24" x14ac:dyDescent="0.25">
      <c r="A1122">
        <f>'Ski Club'!G1120</f>
        <v>0</v>
      </c>
      <c r="C1122">
        <f t="shared" si="143"/>
        <v>0</v>
      </c>
      <c r="D1122">
        <f t="shared" si="143"/>
        <v>0</v>
      </c>
      <c r="E1122">
        <f t="shared" si="143"/>
        <v>0</v>
      </c>
      <c r="F1122">
        <f t="shared" si="143"/>
        <v>0</v>
      </c>
      <c r="G1122">
        <f t="shared" si="143"/>
        <v>0</v>
      </c>
      <c r="H1122">
        <f t="shared" si="143"/>
        <v>0</v>
      </c>
      <c r="I1122">
        <f t="shared" si="143"/>
        <v>0</v>
      </c>
      <c r="J1122">
        <f t="shared" si="143"/>
        <v>0</v>
      </c>
      <c r="K1122">
        <f t="shared" si="143"/>
        <v>0</v>
      </c>
      <c r="L1122">
        <f t="shared" si="143"/>
        <v>0</v>
      </c>
      <c r="M1122">
        <f t="shared" si="143"/>
        <v>0</v>
      </c>
      <c r="N1122">
        <f t="shared" si="143"/>
        <v>0</v>
      </c>
      <c r="O1122">
        <f t="shared" si="143"/>
        <v>0</v>
      </c>
      <c r="P1122">
        <f t="shared" si="143"/>
        <v>0</v>
      </c>
      <c r="Q1122">
        <f t="shared" si="143"/>
        <v>0</v>
      </c>
      <c r="R1122">
        <f t="shared" si="143"/>
        <v>0</v>
      </c>
      <c r="S1122">
        <f t="shared" si="142"/>
        <v>0</v>
      </c>
      <c r="T1122">
        <f t="shared" si="142"/>
        <v>0</v>
      </c>
      <c r="U1122">
        <f t="shared" si="142"/>
        <v>0</v>
      </c>
      <c r="V1122">
        <f t="shared" si="142"/>
        <v>0</v>
      </c>
      <c r="W1122">
        <f t="shared" si="142"/>
        <v>0</v>
      </c>
      <c r="X1122">
        <f t="shared" si="142"/>
        <v>0</v>
      </c>
    </row>
    <row r="1123" spans="1:24" x14ac:dyDescent="0.25">
      <c r="A1123">
        <f>'Ski Club'!G1121</f>
        <v>0</v>
      </c>
      <c r="C1123">
        <f t="shared" si="143"/>
        <v>0</v>
      </c>
      <c r="D1123">
        <f t="shared" si="143"/>
        <v>0</v>
      </c>
      <c r="E1123">
        <f t="shared" si="143"/>
        <v>0</v>
      </c>
      <c r="F1123">
        <f t="shared" si="143"/>
        <v>0</v>
      </c>
      <c r="G1123">
        <f t="shared" si="143"/>
        <v>0</v>
      </c>
      <c r="H1123">
        <f t="shared" si="143"/>
        <v>0</v>
      </c>
      <c r="I1123">
        <f t="shared" si="143"/>
        <v>0</v>
      </c>
      <c r="J1123">
        <f t="shared" si="143"/>
        <v>0</v>
      </c>
      <c r="K1123">
        <f t="shared" si="143"/>
        <v>0</v>
      </c>
      <c r="L1123">
        <f t="shared" si="143"/>
        <v>0</v>
      </c>
      <c r="M1123">
        <f t="shared" si="143"/>
        <v>0</v>
      </c>
      <c r="N1123">
        <f t="shared" si="143"/>
        <v>0</v>
      </c>
      <c r="O1123">
        <f t="shared" si="143"/>
        <v>0</v>
      </c>
      <c r="P1123">
        <f t="shared" si="143"/>
        <v>0</v>
      </c>
      <c r="Q1123">
        <f t="shared" si="143"/>
        <v>0</v>
      </c>
      <c r="R1123">
        <f t="shared" si="143"/>
        <v>0</v>
      </c>
      <c r="S1123">
        <f t="shared" si="142"/>
        <v>0</v>
      </c>
      <c r="T1123">
        <f t="shared" si="142"/>
        <v>0</v>
      </c>
      <c r="U1123">
        <f t="shared" si="142"/>
        <v>0</v>
      </c>
      <c r="V1123">
        <f t="shared" si="142"/>
        <v>0</v>
      </c>
      <c r="W1123">
        <f t="shared" si="142"/>
        <v>0</v>
      </c>
      <c r="X1123">
        <f t="shared" si="142"/>
        <v>0</v>
      </c>
    </row>
    <row r="1124" spans="1:24" x14ac:dyDescent="0.25">
      <c r="A1124">
        <f>'Ski Club'!G1122</f>
        <v>0</v>
      </c>
      <c r="C1124">
        <f t="shared" si="143"/>
        <v>0</v>
      </c>
      <c r="D1124">
        <f t="shared" si="143"/>
        <v>0</v>
      </c>
      <c r="E1124">
        <f t="shared" si="143"/>
        <v>0</v>
      </c>
      <c r="F1124">
        <f t="shared" si="143"/>
        <v>0</v>
      </c>
      <c r="G1124">
        <f t="shared" si="143"/>
        <v>0</v>
      </c>
      <c r="H1124">
        <f t="shared" si="143"/>
        <v>0</v>
      </c>
      <c r="I1124">
        <f t="shared" si="143"/>
        <v>0</v>
      </c>
      <c r="J1124">
        <f t="shared" si="143"/>
        <v>0</v>
      </c>
      <c r="K1124">
        <f t="shared" si="143"/>
        <v>0</v>
      </c>
      <c r="L1124">
        <f t="shared" si="143"/>
        <v>0</v>
      </c>
      <c r="M1124">
        <f t="shared" si="143"/>
        <v>0</v>
      </c>
      <c r="N1124">
        <f t="shared" si="143"/>
        <v>0</v>
      </c>
      <c r="O1124">
        <f t="shared" si="143"/>
        <v>0</v>
      </c>
      <c r="P1124">
        <f t="shared" si="143"/>
        <v>0</v>
      </c>
      <c r="Q1124">
        <f t="shared" si="143"/>
        <v>0</v>
      </c>
      <c r="R1124">
        <f t="shared" si="143"/>
        <v>0</v>
      </c>
      <c r="S1124">
        <f t="shared" si="142"/>
        <v>0</v>
      </c>
      <c r="T1124">
        <f t="shared" si="142"/>
        <v>0</v>
      </c>
      <c r="U1124">
        <f t="shared" si="142"/>
        <v>0</v>
      </c>
      <c r="V1124">
        <f t="shared" si="142"/>
        <v>0</v>
      </c>
      <c r="W1124">
        <f t="shared" si="142"/>
        <v>0</v>
      </c>
      <c r="X1124">
        <f t="shared" si="142"/>
        <v>0</v>
      </c>
    </row>
    <row r="1125" spans="1:24" x14ac:dyDescent="0.25">
      <c r="A1125">
        <f>'Ski Club'!G1123</f>
        <v>0</v>
      </c>
      <c r="C1125">
        <f t="shared" si="143"/>
        <v>0</v>
      </c>
      <c r="D1125">
        <f t="shared" si="143"/>
        <v>0</v>
      </c>
      <c r="E1125">
        <f t="shared" si="143"/>
        <v>0</v>
      </c>
      <c r="F1125">
        <f t="shared" si="143"/>
        <v>0</v>
      </c>
      <c r="G1125">
        <f t="shared" si="143"/>
        <v>0</v>
      </c>
      <c r="H1125">
        <f t="shared" si="143"/>
        <v>0</v>
      </c>
      <c r="I1125">
        <f t="shared" si="143"/>
        <v>0</v>
      </c>
      <c r="J1125">
        <f t="shared" si="143"/>
        <v>0</v>
      </c>
      <c r="K1125">
        <f t="shared" si="143"/>
        <v>0</v>
      </c>
      <c r="L1125">
        <f t="shared" si="143"/>
        <v>0</v>
      </c>
      <c r="M1125">
        <f t="shared" si="143"/>
        <v>0</v>
      </c>
      <c r="N1125">
        <f t="shared" si="143"/>
        <v>0</v>
      </c>
      <c r="O1125">
        <f t="shared" si="143"/>
        <v>0</v>
      </c>
      <c r="P1125">
        <f t="shared" si="143"/>
        <v>0</v>
      </c>
      <c r="Q1125">
        <f t="shared" si="143"/>
        <v>0</v>
      </c>
      <c r="R1125">
        <f t="shared" si="143"/>
        <v>0</v>
      </c>
      <c r="S1125">
        <f t="shared" si="142"/>
        <v>0</v>
      </c>
      <c r="T1125">
        <f t="shared" si="142"/>
        <v>0</v>
      </c>
      <c r="U1125">
        <f t="shared" si="142"/>
        <v>0</v>
      </c>
      <c r="V1125">
        <f t="shared" si="142"/>
        <v>0</v>
      </c>
      <c r="W1125">
        <f t="shared" si="142"/>
        <v>0</v>
      </c>
      <c r="X1125">
        <f t="shared" si="142"/>
        <v>0</v>
      </c>
    </row>
    <row r="1126" spans="1:24" x14ac:dyDescent="0.25">
      <c r="A1126">
        <f>'Ski Club'!G1124</f>
        <v>0</v>
      </c>
      <c r="C1126">
        <f t="shared" si="143"/>
        <v>0</v>
      </c>
      <c r="D1126">
        <f t="shared" si="143"/>
        <v>0</v>
      </c>
      <c r="E1126">
        <f t="shared" si="143"/>
        <v>0</v>
      </c>
      <c r="F1126">
        <f t="shared" si="143"/>
        <v>0</v>
      </c>
      <c r="G1126">
        <f t="shared" si="143"/>
        <v>0</v>
      </c>
      <c r="H1126">
        <f t="shared" si="143"/>
        <v>0</v>
      </c>
      <c r="I1126">
        <f t="shared" si="143"/>
        <v>0</v>
      </c>
      <c r="J1126">
        <f t="shared" si="143"/>
        <v>0</v>
      </c>
      <c r="K1126">
        <f t="shared" si="143"/>
        <v>0</v>
      </c>
      <c r="L1126">
        <f t="shared" si="143"/>
        <v>0</v>
      </c>
      <c r="M1126">
        <f t="shared" si="143"/>
        <v>0</v>
      </c>
      <c r="N1126">
        <f t="shared" si="143"/>
        <v>0</v>
      </c>
      <c r="O1126">
        <f t="shared" si="143"/>
        <v>0</v>
      </c>
      <c r="P1126">
        <f t="shared" si="143"/>
        <v>0</v>
      </c>
      <c r="Q1126">
        <f t="shared" si="143"/>
        <v>0</v>
      </c>
      <c r="R1126">
        <f t="shared" si="143"/>
        <v>0</v>
      </c>
      <c r="S1126">
        <f t="shared" si="142"/>
        <v>0</v>
      </c>
      <c r="T1126">
        <f t="shared" si="142"/>
        <v>0</v>
      </c>
      <c r="U1126">
        <f t="shared" si="142"/>
        <v>0</v>
      </c>
      <c r="V1126">
        <f t="shared" si="142"/>
        <v>0</v>
      </c>
      <c r="W1126">
        <f t="shared" si="142"/>
        <v>0</v>
      </c>
      <c r="X1126">
        <f t="shared" si="142"/>
        <v>0</v>
      </c>
    </row>
    <row r="1127" spans="1:24" x14ac:dyDescent="0.25">
      <c r="A1127">
        <f>'Ski Club'!G1125</f>
        <v>0</v>
      </c>
      <c r="C1127">
        <f t="shared" si="143"/>
        <v>0</v>
      </c>
      <c r="D1127">
        <f t="shared" si="143"/>
        <v>0</v>
      </c>
      <c r="E1127">
        <f t="shared" si="143"/>
        <v>0</v>
      </c>
      <c r="F1127">
        <f t="shared" si="143"/>
        <v>0</v>
      </c>
      <c r="G1127">
        <f t="shared" si="143"/>
        <v>0</v>
      </c>
      <c r="H1127">
        <f t="shared" si="143"/>
        <v>0</v>
      </c>
      <c r="I1127">
        <f t="shared" si="143"/>
        <v>0</v>
      </c>
      <c r="J1127">
        <f t="shared" si="143"/>
        <v>0</v>
      </c>
      <c r="K1127">
        <f t="shared" si="143"/>
        <v>0</v>
      </c>
      <c r="L1127">
        <f t="shared" si="143"/>
        <v>0</v>
      </c>
      <c r="M1127">
        <f t="shared" si="143"/>
        <v>0</v>
      </c>
      <c r="N1127">
        <f t="shared" si="143"/>
        <v>0</v>
      </c>
      <c r="O1127">
        <f t="shared" si="143"/>
        <v>0</v>
      </c>
      <c r="P1127">
        <f t="shared" si="143"/>
        <v>0</v>
      </c>
      <c r="Q1127">
        <f t="shared" si="143"/>
        <v>0</v>
      </c>
      <c r="R1127">
        <f t="shared" si="143"/>
        <v>0</v>
      </c>
      <c r="S1127">
        <f t="shared" si="142"/>
        <v>0</v>
      </c>
      <c r="T1127">
        <f t="shared" si="142"/>
        <v>0</v>
      </c>
      <c r="U1127">
        <f t="shared" si="142"/>
        <v>0</v>
      </c>
      <c r="V1127">
        <f t="shared" si="142"/>
        <v>0</v>
      </c>
      <c r="W1127">
        <f t="shared" si="142"/>
        <v>0</v>
      </c>
      <c r="X1127">
        <f t="shared" si="142"/>
        <v>0</v>
      </c>
    </row>
    <row r="1128" spans="1:24" x14ac:dyDescent="0.25">
      <c r="A1128">
        <f>'Ski Club'!G1126</f>
        <v>0</v>
      </c>
      <c r="C1128">
        <f t="shared" si="143"/>
        <v>0</v>
      </c>
      <c r="D1128">
        <f t="shared" si="143"/>
        <v>0</v>
      </c>
      <c r="E1128">
        <f t="shared" si="143"/>
        <v>0</v>
      </c>
      <c r="F1128">
        <f t="shared" si="143"/>
        <v>0</v>
      </c>
      <c r="G1128">
        <f t="shared" si="143"/>
        <v>0</v>
      </c>
      <c r="H1128">
        <f t="shared" si="143"/>
        <v>0</v>
      </c>
      <c r="I1128">
        <f t="shared" si="143"/>
        <v>0</v>
      </c>
      <c r="J1128">
        <f t="shared" si="143"/>
        <v>0</v>
      </c>
      <c r="K1128">
        <f t="shared" si="143"/>
        <v>0</v>
      </c>
      <c r="L1128">
        <f t="shared" si="143"/>
        <v>0</v>
      </c>
      <c r="M1128">
        <f t="shared" si="143"/>
        <v>0</v>
      </c>
      <c r="N1128">
        <f t="shared" si="143"/>
        <v>0</v>
      </c>
      <c r="O1128">
        <f t="shared" si="143"/>
        <v>0</v>
      </c>
      <c r="P1128">
        <f t="shared" si="143"/>
        <v>0</v>
      </c>
      <c r="Q1128">
        <f t="shared" si="143"/>
        <v>0</v>
      </c>
      <c r="R1128">
        <f t="shared" si="143"/>
        <v>0</v>
      </c>
      <c r="S1128">
        <f t="shared" si="142"/>
        <v>0</v>
      </c>
      <c r="T1128">
        <f t="shared" si="142"/>
        <v>0</v>
      </c>
      <c r="U1128">
        <f t="shared" si="142"/>
        <v>0</v>
      </c>
      <c r="V1128">
        <f t="shared" si="142"/>
        <v>0</v>
      </c>
      <c r="W1128">
        <f t="shared" si="142"/>
        <v>0</v>
      </c>
      <c r="X1128">
        <f t="shared" si="142"/>
        <v>0</v>
      </c>
    </row>
    <row r="1129" spans="1:24" x14ac:dyDescent="0.25">
      <c r="A1129">
        <f>'Ski Club'!G1127</f>
        <v>0</v>
      </c>
      <c r="C1129">
        <f t="shared" si="143"/>
        <v>0</v>
      </c>
      <c r="D1129">
        <f t="shared" si="143"/>
        <v>0</v>
      </c>
      <c r="E1129">
        <f t="shared" si="143"/>
        <v>0</v>
      </c>
      <c r="F1129">
        <f t="shared" si="143"/>
        <v>0</v>
      </c>
      <c r="G1129">
        <f t="shared" si="143"/>
        <v>0</v>
      </c>
      <c r="H1129">
        <f t="shared" si="143"/>
        <v>0</v>
      </c>
      <c r="I1129">
        <f t="shared" si="143"/>
        <v>0</v>
      </c>
      <c r="J1129">
        <f t="shared" si="143"/>
        <v>0</v>
      </c>
      <c r="K1129">
        <f t="shared" si="143"/>
        <v>0</v>
      </c>
      <c r="L1129">
        <f t="shared" si="143"/>
        <v>0</v>
      </c>
      <c r="M1129">
        <f t="shared" si="143"/>
        <v>0</v>
      </c>
      <c r="N1129">
        <f t="shared" si="143"/>
        <v>0</v>
      </c>
      <c r="O1129">
        <f t="shared" si="143"/>
        <v>0</v>
      </c>
      <c r="P1129">
        <f t="shared" si="143"/>
        <v>0</v>
      </c>
      <c r="Q1129">
        <f t="shared" si="143"/>
        <v>0</v>
      </c>
      <c r="R1129">
        <f t="shared" si="143"/>
        <v>0</v>
      </c>
      <c r="S1129">
        <f t="shared" si="142"/>
        <v>0</v>
      </c>
      <c r="T1129">
        <f t="shared" si="142"/>
        <v>0</v>
      </c>
      <c r="U1129">
        <f t="shared" si="142"/>
        <v>0</v>
      </c>
      <c r="V1129">
        <f t="shared" si="142"/>
        <v>0</v>
      </c>
      <c r="W1129">
        <f t="shared" si="142"/>
        <v>0</v>
      </c>
      <c r="X1129">
        <f t="shared" si="142"/>
        <v>0</v>
      </c>
    </row>
    <row r="1130" spans="1:24" x14ac:dyDescent="0.25">
      <c r="A1130">
        <f>'Ski Club'!G1128</f>
        <v>0</v>
      </c>
      <c r="C1130">
        <f t="shared" si="143"/>
        <v>0</v>
      </c>
      <c r="D1130">
        <f t="shared" si="143"/>
        <v>0</v>
      </c>
      <c r="E1130">
        <f t="shared" si="143"/>
        <v>0</v>
      </c>
      <c r="F1130">
        <f t="shared" si="143"/>
        <v>0</v>
      </c>
      <c r="G1130">
        <f t="shared" si="143"/>
        <v>0</v>
      </c>
      <c r="H1130">
        <f t="shared" si="143"/>
        <v>0</v>
      </c>
      <c r="I1130">
        <f t="shared" si="143"/>
        <v>0</v>
      </c>
      <c r="J1130">
        <f t="shared" si="143"/>
        <v>0</v>
      </c>
      <c r="K1130">
        <f t="shared" si="143"/>
        <v>0</v>
      </c>
      <c r="L1130">
        <f t="shared" si="143"/>
        <v>0</v>
      </c>
      <c r="M1130">
        <f t="shared" si="143"/>
        <v>0</v>
      </c>
      <c r="N1130">
        <f t="shared" si="143"/>
        <v>0</v>
      </c>
      <c r="O1130">
        <f t="shared" si="143"/>
        <v>0</v>
      </c>
      <c r="P1130">
        <f t="shared" si="143"/>
        <v>0</v>
      </c>
      <c r="Q1130">
        <f t="shared" si="143"/>
        <v>0</v>
      </c>
      <c r="R1130">
        <f t="shared" si="143"/>
        <v>0</v>
      </c>
      <c r="S1130">
        <f t="shared" si="142"/>
        <v>0</v>
      </c>
      <c r="T1130">
        <f t="shared" si="142"/>
        <v>0</v>
      </c>
      <c r="U1130">
        <f t="shared" si="142"/>
        <v>0</v>
      </c>
      <c r="V1130">
        <f t="shared" si="142"/>
        <v>0</v>
      </c>
      <c r="W1130">
        <f t="shared" si="142"/>
        <v>0</v>
      </c>
      <c r="X1130">
        <f t="shared" si="142"/>
        <v>0</v>
      </c>
    </row>
    <row r="1131" spans="1:24" x14ac:dyDescent="0.25">
      <c r="A1131">
        <f>'Ski Club'!G1129</f>
        <v>0</v>
      </c>
      <c r="C1131">
        <f t="shared" si="143"/>
        <v>0</v>
      </c>
      <c r="D1131">
        <f t="shared" si="143"/>
        <v>0</v>
      </c>
      <c r="E1131">
        <f t="shared" si="143"/>
        <v>0</v>
      </c>
      <c r="F1131">
        <f t="shared" si="143"/>
        <v>0</v>
      </c>
      <c r="G1131">
        <f t="shared" si="143"/>
        <v>0</v>
      </c>
      <c r="H1131">
        <f t="shared" si="143"/>
        <v>0</v>
      </c>
      <c r="I1131">
        <f t="shared" si="143"/>
        <v>0</v>
      </c>
      <c r="J1131">
        <f t="shared" si="143"/>
        <v>0</v>
      </c>
      <c r="K1131">
        <f t="shared" si="143"/>
        <v>0</v>
      </c>
      <c r="L1131">
        <f t="shared" si="143"/>
        <v>0</v>
      </c>
      <c r="M1131">
        <f t="shared" si="143"/>
        <v>0</v>
      </c>
      <c r="N1131">
        <f t="shared" si="143"/>
        <v>0</v>
      </c>
      <c r="O1131">
        <f t="shared" si="143"/>
        <v>0</v>
      </c>
      <c r="P1131">
        <f t="shared" si="143"/>
        <v>0</v>
      </c>
      <c r="Q1131">
        <f t="shared" si="143"/>
        <v>0</v>
      </c>
      <c r="R1131">
        <f t="shared" si="143"/>
        <v>0</v>
      </c>
      <c r="S1131">
        <f t="shared" si="142"/>
        <v>0</v>
      </c>
      <c r="T1131">
        <f t="shared" si="142"/>
        <v>0</v>
      </c>
      <c r="U1131">
        <f t="shared" si="142"/>
        <v>0</v>
      </c>
      <c r="V1131">
        <f t="shared" si="142"/>
        <v>0</v>
      </c>
      <c r="W1131">
        <f t="shared" si="142"/>
        <v>0</v>
      </c>
      <c r="X1131">
        <f t="shared" si="142"/>
        <v>0</v>
      </c>
    </row>
    <row r="1132" spans="1:24" x14ac:dyDescent="0.25">
      <c r="A1132">
        <f>'Ski Club'!G1130</f>
        <v>0</v>
      </c>
      <c r="C1132">
        <f t="shared" si="143"/>
        <v>0</v>
      </c>
      <c r="D1132">
        <f t="shared" si="143"/>
        <v>0</v>
      </c>
      <c r="E1132">
        <f t="shared" si="143"/>
        <v>0</v>
      </c>
      <c r="F1132">
        <f t="shared" si="143"/>
        <v>0</v>
      </c>
      <c r="G1132">
        <f t="shared" si="143"/>
        <v>0</v>
      </c>
      <c r="H1132">
        <f t="shared" si="143"/>
        <v>0</v>
      </c>
      <c r="I1132">
        <f t="shared" si="143"/>
        <v>0</v>
      </c>
      <c r="J1132">
        <f t="shared" si="143"/>
        <v>0</v>
      </c>
      <c r="K1132">
        <f t="shared" si="143"/>
        <v>0</v>
      </c>
      <c r="L1132">
        <f t="shared" si="143"/>
        <v>0</v>
      </c>
      <c r="M1132">
        <f t="shared" si="143"/>
        <v>0</v>
      </c>
      <c r="N1132">
        <f t="shared" si="143"/>
        <v>0</v>
      </c>
      <c r="O1132">
        <f t="shared" si="143"/>
        <v>0</v>
      </c>
      <c r="P1132">
        <f t="shared" si="143"/>
        <v>0</v>
      </c>
      <c r="Q1132">
        <f t="shared" si="143"/>
        <v>0</v>
      </c>
      <c r="R1132">
        <f t="shared" si="143"/>
        <v>0</v>
      </c>
      <c r="S1132">
        <f t="shared" si="142"/>
        <v>0</v>
      </c>
      <c r="T1132">
        <f t="shared" si="142"/>
        <v>0</v>
      </c>
      <c r="U1132">
        <f t="shared" si="142"/>
        <v>0</v>
      </c>
      <c r="V1132">
        <f t="shared" si="142"/>
        <v>0</v>
      </c>
      <c r="W1132">
        <f t="shared" si="142"/>
        <v>0</v>
      </c>
      <c r="X1132">
        <f t="shared" si="142"/>
        <v>0</v>
      </c>
    </row>
    <row r="1133" spans="1:24" x14ac:dyDescent="0.25">
      <c r="A1133">
        <f>'Ski Club'!G1131</f>
        <v>0</v>
      </c>
      <c r="C1133">
        <f t="shared" si="143"/>
        <v>0</v>
      </c>
      <c r="D1133">
        <f t="shared" si="143"/>
        <v>0</v>
      </c>
      <c r="E1133">
        <f t="shared" si="143"/>
        <v>0</v>
      </c>
      <c r="F1133">
        <f t="shared" si="143"/>
        <v>0</v>
      </c>
      <c r="G1133">
        <f t="shared" si="143"/>
        <v>0</v>
      </c>
      <c r="H1133">
        <f t="shared" si="143"/>
        <v>0</v>
      </c>
      <c r="I1133">
        <f t="shared" si="143"/>
        <v>0</v>
      </c>
      <c r="J1133">
        <f t="shared" si="143"/>
        <v>0</v>
      </c>
      <c r="K1133">
        <f t="shared" si="143"/>
        <v>0</v>
      </c>
      <c r="L1133">
        <f t="shared" si="143"/>
        <v>0</v>
      </c>
      <c r="M1133">
        <f t="shared" si="143"/>
        <v>0</v>
      </c>
      <c r="N1133">
        <f t="shared" si="143"/>
        <v>0</v>
      </c>
      <c r="O1133">
        <f t="shared" si="143"/>
        <v>0</v>
      </c>
      <c r="P1133">
        <f t="shared" si="143"/>
        <v>0</v>
      </c>
      <c r="Q1133">
        <f t="shared" si="143"/>
        <v>0</v>
      </c>
      <c r="R1133">
        <f t="shared" si="143"/>
        <v>0</v>
      </c>
      <c r="S1133">
        <f t="shared" si="142"/>
        <v>0</v>
      </c>
      <c r="T1133">
        <f t="shared" si="142"/>
        <v>0</v>
      </c>
      <c r="U1133">
        <f t="shared" si="142"/>
        <v>0</v>
      </c>
      <c r="V1133">
        <f t="shared" si="142"/>
        <v>0</v>
      </c>
      <c r="W1133">
        <f t="shared" si="142"/>
        <v>0</v>
      </c>
      <c r="X1133">
        <f t="shared" si="142"/>
        <v>0</v>
      </c>
    </row>
    <row r="1134" spans="1:24" x14ac:dyDescent="0.25">
      <c r="A1134">
        <f>'Ski Club'!G1132</f>
        <v>0</v>
      </c>
      <c r="C1134">
        <f t="shared" si="143"/>
        <v>0</v>
      </c>
      <c r="D1134">
        <f t="shared" si="143"/>
        <v>0</v>
      </c>
      <c r="E1134">
        <f t="shared" si="143"/>
        <v>0</v>
      </c>
      <c r="F1134">
        <f t="shared" si="143"/>
        <v>0</v>
      </c>
      <c r="G1134">
        <f t="shared" si="143"/>
        <v>0</v>
      </c>
      <c r="H1134">
        <f t="shared" si="143"/>
        <v>0</v>
      </c>
      <c r="I1134">
        <f t="shared" si="143"/>
        <v>0</v>
      </c>
      <c r="J1134">
        <f t="shared" si="143"/>
        <v>0</v>
      </c>
      <c r="K1134">
        <f t="shared" si="143"/>
        <v>0</v>
      </c>
      <c r="L1134">
        <f t="shared" si="143"/>
        <v>0</v>
      </c>
      <c r="M1134">
        <f t="shared" si="143"/>
        <v>0</v>
      </c>
      <c r="N1134">
        <f t="shared" si="143"/>
        <v>0</v>
      </c>
      <c r="O1134">
        <f t="shared" si="143"/>
        <v>0</v>
      </c>
      <c r="P1134">
        <f t="shared" si="143"/>
        <v>0</v>
      </c>
      <c r="Q1134">
        <f t="shared" si="143"/>
        <v>0</v>
      </c>
      <c r="R1134">
        <f t="shared" si="143"/>
        <v>0</v>
      </c>
      <c r="S1134">
        <f t="shared" si="142"/>
        <v>0</v>
      </c>
      <c r="T1134">
        <f t="shared" si="142"/>
        <v>0</v>
      </c>
      <c r="U1134">
        <f t="shared" si="142"/>
        <v>0</v>
      </c>
      <c r="V1134">
        <f t="shared" si="142"/>
        <v>0</v>
      </c>
      <c r="W1134">
        <f t="shared" si="142"/>
        <v>0</v>
      </c>
      <c r="X1134">
        <f t="shared" si="142"/>
        <v>0</v>
      </c>
    </row>
    <row r="1135" spans="1:24" x14ac:dyDescent="0.25">
      <c r="A1135">
        <f>'Ski Club'!G1133</f>
        <v>0</v>
      </c>
      <c r="C1135">
        <f t="shared" si="143"/>
        <v>0</v>
      </c>
      <c r="D1135">
        <f t="shared" si="143"/>
        <v>0</v>
      </c>
      <c r="E1135">
        <f t="shared" si="143"/>
        <v>0</v>
      </c>
      <c r="F1135">
        <f t="shared" si="143"/>
        <v>0</v>
      </c>
      <c r="G1135">
        <f t="shared" si="143"/>
        <v>0</v>
      </c>
      <c r="H1135">
        <f t="shared" si="143"/>
        <v>0</v>
      </c>
      <c r="I1135">
        <f t="shared" si="143"/>
        <v>0</v>
      </c>
      <c r="J1135">
        <f t="shared" si="143"/>
        <v>0</v>
      </c>
      <c r="K1135">
        <f t="shared" si="143"/>
        <v>0</v>
      </c>
      <c r="L1135">
        <f t="shared" si="143"/>
        <v>0</v>
      </c>
      <c r="M1135">
        <f t="shared" si="143"/>
        <v>0</v>
      </c>
      <c r="N1135">
        <f t="shared" si="143"/>
        <v>0</v>
      </c>
      <c r="O1135">
        <f t="shared" si="143"/>
        <v>0</v>
      </c>
      <c r="P1135">
        <f t="shared" si="143"/>
        <v>0</v>
      </c>
      <c r="Q1135">
        <f t="shared" si="143"/>
        <v>0</v>
      </c>
      <c r="R1135">
        <f t="shared" ref="R1135:X1150" si="144">IF($A1135=R$2,1,0)</f>
        <v>0</v>
      </c>
      <c r="S1135">
        <f t="shared" si="144"/>
        <v>0</v>
      </c>
      <c r="T1135">
        <f t="shared" si="144"/>
        <v>0</v>
      </c>
      <c r="U1135">
        <f t="shared" si="144"/>
        <v>0</v>
      </c>
      <c r="V1135">
        <f t="shared" si="144"/>
        <v>0</v>
      </c>
      <c r="W1135">
        <f t="shared" si="144"/>
        <v>0</v>
      </c>
      <c r="X1135">
        <f t="shared" si="144"/>
        <v>0</v>
      </c>
    </row>
    <row r="1136" spans="1:24" x14ac:dyDescent="0.25">
      <c r="A1136">
        <f>'Ski Club'!G1134</f>
        <v>0</v>
      </c>
      <c r="C1136">
        <f t="shared" ref="C1136:R1151" si="145">IF($A1136=C$2,1,0)</f>
        <v>0</v>
      </c>
      <c r="D1136">
        <f t="shared" si="145"/>
        <v>0</v>
      </c>
      <c r="E1136">
        <f t="shared" si="145"/>
        <v>0</v>
      </c>
      <c r="F1136">
        <f t="shared" si="145"/>
        <v>0</v>
      </c>
      <c r="G1136">
        <f t="shared" si="145"/>
        <v>0</v>
      </c>
      <c r="H1136">
        <f t="shared" si="145"/>
        <v>0</v>
      </c>
      <c r="I1136">
        <f t="shared" si="145"/>
        <v>0</v>
      </c>
      <c r="J1136">
        <f t="shared" si="145"/>
        <v>0</v>
      </c>
      <c r="K1136">
        <f t="shared" si="145"/>
        <v>0</v>
      </c>
      <c r="L1136">
        <f t="shared" si="145"/>
        <v>0</v>
      </c>
      <c r="M1136">
        <f t="shared" si="145"/>
        <v>0</v>
      </c>
      <c r="N1136">
        <f t="shared" si="145"/>
        <v>0</v>
      </c>
      <c r="O1136">
        <f t="shared" si="145"/>
        <v>0</v>
      </c>
      <c r="P1136">
        <f t="shared" si="145"/>
        <v>0</v>
      </c>
      <c r="Q1136">
        <f t="shared" si="145"/>
        <v>0</v>
      </c>
      <c r="R1136">
        <f t="shared" si="145"/>
        <v>0</v>
      </c>
      <c r="S1136">
        <f t="shared" si="144"/>
        <v>0</v>
      </c>
      <c r="T1136">
        <f t="shared" si="144"/>
        <v>0</v>
      </c>
      <c r="U1136">
        <f t="shared" si="144"/>
        <v>0</v>
      </c>
      <c r="V1136">
        <f t="shared" si="144"/>
        <v>0</v>
      </c>
      <c r="W1136">
        <f t="shared" si="144"/>
        <v>0</v>
      </c>
      <c r="X1136">
        <f t="shared" si="144"/>
        <v>0</v>
      </c>
    </row>
    <row r="1137" spans="1:24" x14ac:dyDescent="0.25">
      <c r="A1137">
        <f>'Ski Club'!G1135</f>
        <v>0</v>
      </c>
      <c r="C1137">
        <f t="shared" si="145"/>
        <v>0</v>
      </c>
      <c r="D1137">
        <f t="shared" si="145"/>
        <v>0</v>
      </c>
      <c r="E1137">
        <f t="shared" si="145"/>
        <v>0</v>
      </c>
      <c r="F1137">
        <f t="shared" si="145"/>
        <v>0</v>
      </c>
      <c r="G1137">
        <f t="shared" si="145"/>
        <v>0</v>
      </c>
      <c r="H1137">
        <f t="shared" si="145"/>
        <v>0</v>
      </c>
      <c r="I1137">
        <f t="shared" si="145"/>
        <v>0</v>
      </c>
      <c r="J1137">
        <f t="shared" si="145"/>
        <v>0</v>
      </c>
      <c r="K1137">
        <f t="shared" si="145"/>
        <v>0</v>
      </c>
      <c r="L1137">
        <f t="shared" si="145"/>
        <v>0</v>
      </c>
      <c r="M1137">
        <f t="shared" si="145"/>
        <v>0</v>
      </c>
      <c r="N1137">
        <f t="shared" si="145"/>
        <v>0</v>
      </c>
      <c r="O1137">
        <f t="shared" si="145"/>
        <v>0</v>
      </c>
      <c r="P1137">
        <f t="shared" si="145"/>
        <v>0</v>
      </c>
      <c r="Q1137">
        <f t="shared" si="145"/>
        <v>0</v>
      </c>
      <c r="R1137">
        <f t="shared" si="145"/>
        <v>0</v>
      </c>
      <c r="S1137">
        <f t="shared" si="144"/>
        <v>0</v>
      </c>
      <c r="T1137">
        <f t="shared" si="144"/>
        <v>0</v>
      </c>
      <c r="U1137">
        <f t="shared" si="144"/>
        <v>0</v>
      </c>
      <c r="V1137">
        <f t="shared" si="144"/>
        <v>0</v>
      </c>
      <c r="W1137">
        <f t="shared" si="144"/>
        <v>0</v>
      </c>
      <c r="X1137">
        <f t="shared" si="144"/>
        <v>0</v>
      </c>
    </row>
    <row r="1138" spans="1:24" x14ac:dyDescent="0.25">
      <c r="A1138">
        <f>'Ski Club'!G1136</f>
        <v>0</v>
      </c>
      <c r="C1138">
        <f t="shared" si="145"/>
        <v>0</v>
      </c>
      <c r="D1138">
        <f t="shared" si="145"/>
        <v>0</v>
      </c>
      <c r="E1138">
        <f t="shared" si="145"/>
        <v>0</v>
      </c>
      <c r="F1138">
        <f t="shared" si="145"/>
        <v>0</v>
      </c>
      <c r="G1138">
        <f t="shared" si="145"/>
        <v>0</v>
      </c>
      <c r="H1138">
        <f t="shared" si="145"/>
        <v>0</v>
      </c>
      <c r="I1138">
        <f t="shared" si="145"/>
        <v>0</v>
      </c>
      <c r="J1138">
        <f t="shared" si="145"/>
        <v>0</v>
      </c>
      <c r="K1138">
        <f t="shared" si="145"/>
        <v>0</v>
      </c>
      <c r="L1138">
        <f t="shared" si="145"/>
        <v>0</v>
      </c>
      <c r="M1138">
        <f t="shared" si="145"/>
        <v>0</v>
      </c>
      <c r="N1138">
        <f t="shared" si="145"/>
        <v>0</v>
      </c>
      <c r="O1138">
        <f t="shared" si="145"/>
        <v>0</v>
      </c>
      <c r="P1138">
        <f t="shared" si="145"/>
        <v>0</v>
      </c>
      <c r="Q1138">
        <f t="shared" si="145"/>
        <v>0</v>
      </c>
      <c r="R1138">
        <f t="shared" si="145"/>
        <v>0</v>
      </c>
      <c r="S1138">
        <f t="shared" si="144"/>
        <v>0</v>
      </c>
      <c r="T1138">
        <f t="shared" si="144"/>
        <v>0</v>
      </c>
      <c r="U1138">
        <f t="shared" si="144"/>
        <v>0</v>
      </c>
      <c r="V1138">
        <f t="shared" si="144"/>
        <v>0</v>
      </c>
      <c r="W1138">
        <f t="shared" si="144"/>
        <v>0</v>
      </c>
      <c r="X1138">
        <f t="shared" si="144"/>
        <v>0</v>
      </c>
    </row>
    <row r="1139" spans="1:24" x14ac:dyDescent="0.25">
      <c r="A1139">
        <f>'Ski Club'!G1137</f>
        <v>0</v>
      </c>
      <c r="C1139">
        <f t="shared" si="145"/>
        <v>0</v>
      </c>
      <c r="D1139">
        <f t="shared" si="145"/>
        <v>0</v>
      </c>
      <c r="E1139">
        <f t="shared" si="145"/>
        <v>0</v>
      </c>
      <c r="F1139">
        <f t="shared" si="145"/>
        <v>0</v>
      </c>
      <c r="G1139">
        <f t="shared" si="145"/>
        <v>0</v>
      </c>
      <c r="H1139">
        <f t="shared" si="145"/>
        <v>0</v>
      </c>
      <c r="I1139">
        <f t="shared" si="145"/>
        <v>0</v>
      </c>
      <c r="J1139">
        <f t="shared" si="145"/>
        <v>0</v>
      </c>
      <c r="K1139">
        <f t="shared" si="145"/>
        <v>0</v>
      </c>
      <c r="L1139">
        <f t="shared" si="145"/>
        <v>0</v>
      </c>
      <c r="M1139">
        <f t="shared" si="145"/>
        <v>0</v>
      </c>
      <c r="N1139">
        <f t="shared" si="145"/>
        <v>0</v>
      </c>
      <c r="O1139">
        <f t="shared" si="145"/>
        <v>0</v>
      </c>
      <c r="P1139">
        <f t="shared" si="145"/>
        <v>0</v>
      </c>
      <c r="Q1139">
        <f t="shared" si="145"/>
        <v>0</v>
      </c>
      <c r="R1139">
        <f t="shared" si="145"/>
        <v>0</v>
      </c>
      <c r="S1139">
        <f t="shared" si="144"/>
        <v>0</v>
      </c>
      <c r="T1139">
        <f t="shared" si="144"/>
        <v>0</v>
      </c>
      <c r="U1139">
        <f t="shared" si="144"/>
        <v>0</v>
      </c>
      <c r="V1139">
        <f t="shared" si="144"/>
        <v>0</v>
      </c>
      <c r="W1139">
        <f t="shared" si="144"/>
        <v>0</v>
      </c>
      <c r="X1139">
        <f t="shared" si="144"/>
        <v>0</v>
      </c>
    </row>
    <row r="1140" spans="1:24" x14ac:dyDescent="0.25">
      <c r="A1140">
        <f>'Ski Club'!G1138</f>
        <v>0</v>
      </c>
      <c r="C1140">
        <f t="shared" si="145"/>
        <v>0</v>
      </c>
      <c r="D1140">
        <f t="shared" si="145"/>
        <v>0</v>
      </c>
      <c r="E1140">
        <f t="shared" si="145"/>
        <v>0</v>
      </c>
      <c r="F1140">
        <f t="shared" si="145"/>
        <v>0</v>
      </c>
      <c r="G1140">
        <f t="shared" si="145"/>
        <v>0</v>
      </c>
      <c r="H1140">
        <f t="shared" si="145"/>
        <v>0</v>
      </c>
      <c r="I1140">
        <f t="shared" si="145"/>
        <v>0</v>
      </c>
      <c r="J1140">
        <f t="shared" si="145"/>
        <v>0</v>
      </c>
      <c r="K1140">
        <f t="shared" si="145"/>
        <v>0</v>
      </c>
      <c r="L1140">
        <f t="shared" si="145"/>
        <v>0</v>
      </c>
      <c r="M1140">
        <f t="shared" si="145"/>
        <v>0</v>
      </c>
      <c r="N1140">
        <f t="shared" si="145"/>
        <v>0</v>
      </c>
      <c r="O1140">
        <f t="shared" si="145"/>
        <v>0</v>
      </c>
      <c r="P1140">
        <f t="shared" si="145"/>
        <v>0</v>
      </c>
      <c r="Q1140">
        <f t="shared" si="145"/>
        <v>0</v>
      </c>
      <c r="R1140">
        <f t="shared" si="145"/>
        <v>0</v>
      </c>
      <c r="S1140">
        <f t="shared" si="144"/>
        <v>0</v>
      </c>
      <c r="T1140">
        <f t="shared" si="144"/>
        <v>0</v>
      </c>
      <c r="U1140">
        <f t="shared" si="144"/>
        <v>0</v>
      </c>
      <c r="V1140">
        <f t="shared" si="144"/>
        <v>0</v>
      </c>
      <c r="W1140">
        <f t="shared" si="144"/>
        <v>0</v>
      </c>
      <c r="X1140">
        <f t="shared" si="144"/>
        <v>0</v>
      </c>
    </row>
    <row r="1141" spans="1:24" x14ac:dyDescent="0.25">
      <c r="A1141">
        <f>'Ski Club'!G1139</f>
        <v>0</v>
      </c>
      <c r="C1141">
        <f t="shared" si="145"/>
        <v>0</v>
      </c>
      <c r="D1141">
        <f t="shared" si="145"/>
        <v>0</v>
      </c>
      <c r="E1141">
        <f t="shared" si="145"/>
        <v>0</v>
      </c>
      <c r="F1141">
        <f t="shared" si="145"/>
        <v>0</v>
      </c>
      <c r="G1141">
        <f t="shared" si="145"/>
        <v>0</v>
      </c>
      <c r="H1141">
        <f t="shared" si="145"/>
        <v>0</v>
      </c>
      <c r="I1141">
        <f t="shared" si="145"/>
        <v>0</v>
      </c>
      <c r="J1141">
        <f t="shared" si="145"/>
        <v>0</v>
      </c>
      <c r="K1141">
        <f t="shared" si="145"/>
        <v>0</v>
      </c>
      <c r="L1141">
        <f t="shared" si="145"/>
        <v>0</v>
      </c>
      <c r="M1141">
        <f t="shared" si="145"/>
        <v>0</v>
      </c>
      <c r="N1141">
        <f t="shared" si="145"/>
        <v>0</v>
      </c>
      <c r="O1141">
        <f t="shared" si="145"/>
        <v>0</v>
      </c>
      <c r="P1141">
        <f t="shared" si="145"/>
        <v>0</v>
      </c>
      <c r="Q1141">
        <f t="shared" si="145"/>
        <v>0</v>
      </c>
      <c r="R1141">
        <f t="shared" si="145"/>
        <v>0</v>
      </c>
      <c r="S1141">
        <f t="shared" si="144"/>
        <v>0</v>
      </c>
      <c r="T1141">
        <f t="shared" si="144"/>
        <v>0</v>
      </c>
      <c r="U1141">
        <f t="shared" si="144"/>
        <v>0</v>
      </c>
      <c r="V1141">
        <f t="shared" si="144"/>
        <v>0</v>
      </c>
      <c r="W1141">
        <f t="shared" si="144"/>
        <v>0</v>
      </c>
      <c r="X1141">
        <f t="shared" si="144"/>
        <v>0</v>
      </c>
    </row>
    <row r="1142" spans="1:24" x14ac:dyDescent="0.25">
      <c r="A1142">
        <f>'Ski Club'!G1140</f>
        <v>0</v>
      </c>
      <c r="C1142">
        <f t="shared" si="145"/>
        <v>0</v>
      </c>
      <c r="D1142">
        <f t="shared" si="145"/>
        <v>0</v>
      </c>
      <c r="E1142">
        <f t="shared" si="145"/>
        <v>0</v>
      </c>
      <c r="F1142">
        <f t="shared" si="145"/>
        <v>0</v>
      </c>
      <c r="G1142">
        <f t="shared" si="145"/>
        <v>0</v>
      </c>
      <c r="H1142">
        <f t="shared" si="145"/>
        <v>0</v>
      </c>
      <c r="I1142">
        <f t="shared" si="145"/>
        <v>0</v>
      </c>
      <c r="J1142">
        <f t="shared" si="145"/>
        <v>0</v>
      </c>
      <c r="K1142">
        <f t="shared" si="145"/>
        <v>0</v>
      </c>
      <c r="L1142">
        <f t="shared" si="145"/>
        <v>0</v>
      </c>
      <c r="M1142">
        <f t="shared" si="145"/>
        <v>0</v>
      </c>
      <c r="N1142">
        <f t="shared" si="145"/>
        <v>0</v>
      </c>
      <c r="O1142">
        <f t="shared" si="145"/>
        <v>0</v>
      </c>
      <c r="P1142">
        <f t="shared" si="145"/>
        <v>0</v>
      </c>
      <c r="Q1142">
        <f t="shared" si="145"/>
        <v>0</v>
      </c>
      <c r="R1142">
        <f t="shared" si="145"/>
        <v>0</v>
      </c>
      <c r="S1142">
        <f t="shared" si="144"/>
        <v>0</v>
      </c>
      <c r="T1142">
        <f t="shared" si="144"/>
        <v>0</v>
      </c>
      <c r="U1142">
        <f t="shared" si="144"/>
        <v>0</v>
      </c>
      <c r="V1142">
        <f t="shared" si="144"/>
        <v>0</v>
      </c>
      <c r="W1142">
        <f t="shared" si="144"/>
        <v>0</v>
      </c>
      <c r="X1142">
        <f t="shared" si="144"/>
        <v>0</v>
      </c>
    </row>
    <row r="1143" spans="1:24" x14ac:dyDescent="0.25">
      <c r="A1143">
        <f>'Ski Club'!G1141</f>
        <v>0</v>
      </c>
      <c r="C1143">
        <f t="shared" si="145"/>
        <v>0</v>
      </c>
      <c r="D1143">
        <f t="shared" si="145"/>
        <v>0</v>
      </c>
      <c r="E1143">
        <f t="shared" si="145"/>
        <v>0</v>
      </c>
      <c r="F1143">
        <f t="shared" si="145"/>
        <v>0</v>
      </c>
      <c r="G1143">
        <f t="shared" si="145"/>
        <v>0</v>
      </c>
      <c r="H1143">
        <f t="shared" si="145"/>
        <v>0</v>
      </c>
      <c r="I1143">
        <f t="shared" si="145"/>
        <v>0</v>
      </c>
      <c r="J1143">
        <f t="shared" si="145"/>
        <v>0</v>
      </c>
      <c r="K1143">
        <f t="shared" si="145"/>
        <v>0</v>
      </c>
      <c r="L1143">
        <f t="shared" si="145"/>
        <v>0</v>
      </c>
      <c r="M1143">
        <f t="shared" si="145"/>
        <v>0</v>
      </c>
      <c r="N1143">
        <f t="shared" si="145"/>
        <v>0</v>
      </c>
      <c r="O1143">
        <f t="shared" si="145"/>
        <v>0</v>
      </c>
      <c r="P1143">
        <f t="shared" si="145"/>
        <v>0</v>
      </c>
      <c r="Q1143">
        <f t="shared" si="145"/>
        <v>0</v>
      </c>
      <c r="R1143">
        <f t="shared" si="145"/>
        <v>0</v>
      </c>
      <c r="S1143">
        <f t="shared" si="144"/>
        <v>0</v>
      </c>
      <c r="T1143">
        <f t="shared" si="144"/>
        <v>0</v>
      </c>
      <c r="U1143">
        <f t="shared" si="144"/>
        <v>0</v>
      </c>
      <c r="V1143">
        <f t="shared" si="144"/>
        <v>0</v>
      </c>
      <c r="W1143">
        <f t="shared" si="144"/>
        <v>0</v>
      </c>
      <c r="X1143">
        <f t="shared" si="144"/>
        <v>0</v>
      </c>
    </row>
    <row r="1144" spans="1:24" x14ac:dyDescent="0.25">
      <c r="A1144">
        <f>'Ski Club'!G1142</f>
        <v>0</v>
      </c>
      <c r="C1144">
        <f t="shared" si="145"/>
        <v>0</v>
      </c>
      <c r="D1144">
        <f t="shared" si="145"/>
        <v>0</v>
      </c>
      <c r="E1144">
        <f t="shared" si="145"/>
        <v>0</v>
      </c>
      <c r="F1144">
        <f t="shared" si="145"/>
        <v>0</v>
      </c>
      <c r="G1144">
        <f t="shared" si="145"/>
        <v>0</v>
      </c>
      <c r="H1144">
        <f t="shared" si="145"/>
        <v>0</v>
      </c>
      <c r="I1144">
        <f t="shared" si="145"/>
        <v>0</v>
      </c>
      <c r="J1144">
        <f t="shared" si="145"/>
        <v>0</v>
      </c>
      <c r="K1144">
        <f t="shared" si="145"/>
        <v>0</v>
      </c>
      <c r="L1144">
        <f t="shared" si="145"/>
        <v>0</v>
      </c>
      <c r="M1144">
        <f t="shared" si="145"/>
        <v>0</v>
      </c>
      <c r="N1144">
        <f t="shared" si="145"/>
        <v>0</v>
      </c>
      <c r="O1144">
        <f t="shared" si="145"/>
        <v>0</v>
      </c>
      <c r="P1144">
        <f t="shared" si="145"/>
        <v>0</v>
      </c>
      <c r="Q1144">
        <f t="shared" si="145"/>
        <v>0</v>
      </c>
      <c r="R1144">
        <f t="shared" si="145"/>
        <v>0</v>
      </c>
      <c r="S1144">
        <f t="shared" si="144"/>
        <v>0</v>
      </c>
      <c r="T1144">
        <f t="shared" si="144"/>
        <v>0</v>
      </c>
      <c r="U1144">
        <f t="shared" si="144"/>
        <v>0</v>
      </c>
      <c r="V1144">
        <f t="shared" si="144"/>
        <v>0</v>
      </c>
      <c r="W1144">
        <f t="shared" si="144"/>
        <v>0</v>
      </c>
      <c r="X1144">
        <f t="shared" si="144"/>
        <v>0</v>
      </c>
    </row>
    <row r="1145" spans="1:24" x14ac:dyDescent="0.25">
      <c r="A1145">
        <f>'Ski Club'!G1143</f>
        <v>0</v>
      </c>
      <c r="C1145">
        <f t="shared" si="145"/>
        <v>0</v>
      </c>
      <c r="D1145">
        <f t="shared" si="145"/>
        <v>0</v>
      </c>
      <c r="E1145">
        <f t="shared" si="145"/>
        <v>0</v>
      </c>
      <c r="F1145">
        <f t="shared" si="145"/>
        <v>0</v>
      </c>
      <c r="G1145">
        <f t="shared" si="145"/>
        <v>0</v>
      </c>
      <c r="H1145">
        <f t="shared" si="145"/>
        <v>0</v>
      </c>
      <c r="I1145">
        <f t="shared" si="145"/>
        <v>0</v>
      </c>
      <c r="J1145">
        <f t="shared" si="145"/>
        <v>0</v>
      </c>
      <c r="K1145">
        <f t="shared" si="145"/>
        <v>0</v>
      </c>
      <c r="L1145">
        <f t="shared" si="145"/>
        <v>0</v>
      </c>
      <c r="M1145">
        <f t="shared" si="145"/>
        <v>0</v>
      </c>
      <c r="N1145">
        <f t="shared" si="145"/>
        <v>0</v>
      </c>
      <c r="O1145">
        <f t="shared" si="145"/>
        <v>0</v>
      </c>
      <c r="P1145">
        <f t="shared" si="145"/>
        <v>0</v>
      </c>
      <c r="Q1145">
        <f t="shared" si="145"/>
        <v>0</v>
      </c>
      <c r="R1145">
        <f t="shared" si="145"/>
        <v>0</v>
      </c>
      <c r="S1145">
        <f t="shared" si="144"/>
        <v>0</v>
      </c>
      <c r="T1145">
        <f t="shared" si="144"/>
        <v>0</v>
      </c>
      <c r="U1145">
        <f t="shared" si="144"/>
        <v>0</v>
      </c>
      <c r="V1145">
        <f t="shared" si="144"/>
        <v>0</v>
      </c>
      <c r="W1145">
        <f t="shared" si="144"/>
        <v>0</v>
      </c>
      <c r="X1145">
        <f t="shared" si="144"/>
        <v>0</v>
      </c>
    </row>
    <row r="1146" spans="1:24" x14ac:dyDescent="0.25">
      <c r="A1146">
        <f>'Ski Club'!G1144</f>
        <v>0</v>
      </c>
      <c r="C1146">
        <f t="shared" si="145"/>
        <v>0</v>
      </c>
      <c r="D1146">
        <f t="shared" si="145"/>
        <v>0</v>
      </c>
      <c r="E1146">
        <f t="shared" si="145"/>
        <v>0</v>
      </c>
      <c r="F1146">
        <f t="shared" si="145"/>
        <v>0</v>
      </c>
      <c r="G1146">
        <f t="shared" si="145"/>
        <v>0</v>
      </c>
      <c r="H1146">
        <f t="shared" si="145"/>
        <v>0</v>
      </c>
      <c r="I1146">
        <f t="shared" si="145"/>
        <v>0</v>
      </c>
      <c r="J1146">
        <f t="shared" si="145"/>
        <v>0</v>
      </c>
      <c r="K1146">
        <f t="shared" si="145"/>
        <v>0</v>
      </c>
      <c r="L1146">
        <f t="shared" si="145"/>
        <v>0</v>
      </c>
      <c r="M1146">
        <f t="shared" si="145"/>
        <v>0</v>
      </c>
      <c r="N1146">
        <f t="shared" si="145"/>
        <v>0</v>
      </c>
      <c r="O1146">
        <f t="shared" si="145"/>
        <v>0</v>
      </c>
      <c r="P1146">
        <f t="shared" si="145"/>
        <v>0</v>
      </c>
      <c r="Q1146">
        <f t="shared" si="145"/>
        <v>0</v>
      </c>
      <c r="R1146">
        <f t="shared" si="145"/>
        <v>0</v>
      </c>
      <c r="S1146">
        <f t="shared" si="144"/>
        <v>0</v>
      </c>
      <c r="T1146">
        <f t="shared" si="144"/>
        <v>0</v>
      </c>
      <c r="U1146">
        <f t="shared" si="144"/>
        <v>0</v>
      </c>
      <c r="V1146">
        <f t="shared" si="144"/>
        <v>0</v>
      </c>
      <c r="W1146">
        <f t="shared" si="144"/>
        <v>0</v>
      </c>
      <c r="X1146">
        <f t="shared" si="144"/>
        <v>0</v>
      </c>
    </row>
    <row r="1147" spans="1:24" x14ac:dyDescent="0.25">
      <c r="A1147">
        <f>'Ski Club'!G1145</f>
        <v>0</v>
      </c>
      <c r="C1147">
        <f t="shared" si="145"/>
        <v>0</v>
      </c>
      <c r="D1147">
        <f t="shared" si="145"/>
        <v>0</v>
      </c>
      <c r="E1147">
        <f t="shared" si="145"/>
        <v>0</v>
      </c>
      <c r="F1147">
        <f t="shared" si="145"/>
        <v>0</v>
      </c>
      <c r="G1147">
        <f t="shared" si="145"/>
        <v>0</v>
      </c>
      <c r="H1147">
        <f t="shared" si="145"/>
        <v>0</v>
      </c>
      <c r="I1147">
        <f t="shared" si="145"/>
        <v>0</v>
      </c>
      <c r="J1147">
        <f t="shared" si="145"/>
        <v>0</v>
      </c>
      <c r="K1147">
        <f t="shared" si="145"/>
        <v>0</v>
      </c>
      <c r="L1147">
        <f t="shared" si="145"/>
        <v>0</v>
      </c>
      <c r="M1147">
        <f t="shared" si="145"/>
        <v>0</v>
      </c>
      <c r="N1147">
        <f t="shared" si="145"/>
        <v>0</v>
      </c>
      <c r="O1147">
        <f t="shared" si="145"/>
        <v>0</v>
      </c>
      <c r="P1147">
        <f t="shared" si="145"/>
        <v>0</v>
      </c>
      <c r="Q1147">
        <f t="shared" si="145"/>
        <v>0</v>
      </c>
      <c r="R1147">
        <f t="shared" si="145"/>
        <v>0</v>
      </c>
      <c r="S1147">
        <f t="shared" si="144"/>
        <v>0</v>
      </c>
      <c r="T1147">
        <f t="shared" si="144"/>
        <v>0</v>
      </c>
      <c r="U1147">
        <f t="shared" si="144"/>
        <v>0</v>
      </c>
      <c r="V1147">
        <f t="shared" si="144"/>
        <v>0</v>
      </c>
      <c r="W1147">
        <f t="shared" si="144"/>
        <v>0</v>
      </c>
      <c r="X1147">
        <f t="shared" si="144"/>
        <v>0</v>
      </c>
    </row>
    <row r="1148" spans="1:24" x14ac:dyDescent="0.25">
      <c r="A1148">
        <f>'Ski Club'!G1146</f>
        <v>0</v>
      </c>
      <c r="C1148">
        <f t="shared" si="145"/>
        <v>0</v>
      </c>
      <c r="D1148">
        <f t="shared" si="145"/>
        <v>0</v>
      </c>
      <c r="E1148">
        <f t="shared" si="145"/>
        <v>0</v>
      </c>
      <c r="F1148">
        <f t="shared" si="145"/>
        <v>0</v>
      </c>
      <c r="G1148">
        <f t="shared" si="145"/>
        <v>0</v>
      </c>
      <c r="H1148">
        <f t="shared" si="145"/>
        <v>0</v>
      </c>
      <c r="I1148">
        <f t="shared" si="145"/>
        <v>0</v>
      </c>
      <c r="J1148">
        <f t="shared" si="145"/>
        <v>0</v>
      </c>
      <c r="K1148">
        <f t="shared" si="145"/>
        <v>0</v>
      </c>
      <c r="L1148">
        <f t="shared" si="145"/>
        <v>0</v>
      </c>
      <c r="M1148">
        <f t="shared" si="145"/>
        <v>0</v>
      </c>
      <c r="N1148">
        <f t="shared" si="145"/>
        <v>0</v>
      </c>
      <c r="O1148">
        <f t="shared" si="145"/>
        <v>0</v>
      </c>
      <c r="P1148">
        <f t="shared" si="145"/>
        <v>0</v>
      </c>
      <c r="Q1148">
        <f t="shared" si="145"/>
        <v>0</v>
      </c>
      <c r="R1148">
        <f t="shared" si="145"/>
        <v>0</v>
      </c>
      <c r="S1148">
        <f t="shared" si="144"/>
        <v>0</v>
      </c>
      <c r="T1148">
        <f t="shared" si="144"/>
        <v>0</v>
      </c>
      <c r="U1148">
        <f t="shared" si="144"/>
        <v>0</v>
      </c>
      <c r="V1148">
        <f t="shared" si="144"/>
        <v>0</v>
      </c>
      <c r="W1148">
        <f t="shared" si="144"/>
        <v>0</v>
      </c>
      <c r="X1148">
        <f t="shared" si="144"/>
        <v>0</v>
      </c>
    </row>
    <row r="1149" spans="1:24" x14ac:dyDescent="0.25">
      <c r="A1149">
        <f>'Ski Club'!G1147</f>
        <v>0</v>
      </c>
      <c r="C1149">
        <f t="shared" si="145"/>
        <v>0</v>
      </c>
      <c r="D1149">
        <f t="shared" si="145"/>
        <v>0</v>
      </c>
      <c r="E1149">
        <f t="shared" si="145"/>
        <v>0</v>
      </c>
      <c r="F1149">
        <f t="shared" si="145"/>
        <v>0</v>
      </c>
      <c r="G1149">
        <f t="shared" si="145"/>
        <v>0</v>
      </c>
      <c r="H1149">
        <f t="shared" si="145"/>
        <v>0</v>
      </c>
      <c r="I1149">
        <f t="shared" si="145"/>
        <v>0</v>
      </c>
      <c r="J1149">
        <f t="shared" si="145"/>
        <v>0</v>
      </c>
      <c r="K1149">
        <f t="shared" si="145"/>
        <v>0</v>
      </c>
      <c r="L1149">
        <f t="shared" si="145"/>
        <v>0</v>
      </c>
      <c r="M1149">
        <f t="shared" si="145"/>
        <v>0</v>
      </c>
      <c r="N1149">
        <f t="shared" si="145"/>
        <v>0</v>
      </c>
      <c r="O1149">
        <f t="shared" si="145"/>
        <v>0</v>
      </c>
      <c r="P1149">
        <f t="shared" si="145"/>
        <v>0</v>
      </c>
      <c r="Q1149">
        <f t="shared" si="145"/>
        <v>0</v>
      </c>
      <c r="R1149">
        <f t="shared" si="145"/>
        <v>0</v>
      </c>
      <c r="S1149">
        <f t="shared" si="144"/>
        <v>0</v>
      </c>
      <c r="T1149">
        <f t="shared" si="144"/>
        <v>0</v>
      </c>
      <c r="U1149">
        <f t="shared" si="144"/>
        <v>0</v>
      </c>
      <c r="V1149">
        <f t="shared" si="144"/>
        <v>0</v>
      </c>
      <c r="W1149">
        <f t="shared" si="144"/>
        <v>0</v>
      </c>
      <c r="X1149">
        <f t="shared" si="144"/>
        <v>0</v>
      </c>
    </row>
    <row r="1150" spans="1:24" x14ac:dyDescent="0.25">
      <c r="A1150">
        <f>'Ski Club'!G1148</f>
        <v>0</v>
      </c>
      <c r="C1150">
        <f t="shared" si="145"/>
        <v>0</v>
      </c>
      <c r="D1150">
        <f t="shared" si="145"/>
        <v>0</v>
      </c>
      <c r="E1150">
        <f t="shared" si="145"/>
        <v>0</v>
      </c>
      <c r="F1150">
        <f t="shared" si="145"/>
        <v>0</v>
      </c>
      <c r="G1150">
        <f t="shared" si="145"/>
        <v>0</v>
      </c>
      <c r="H1150">
        <f t="shared" si="145"/>
        <v>0</v>
      </c>
      <c r="I1150">
        <f t="shared" si="145"/>
        <v>0</v>
      </c>
      <c r="J1150">
        <f t="shared" si="145"/>
        <v>0</v>
      </c>
      <c r="K1150">
        <f t="shared" si="145"/>
        <v>0</v>
      </c>
      <c r="L1150">
        <f t="shared" si="145"/>
        <v>0</v>
      </c>
      <c r="M1150">
        <f t="shared" si="145"/>
        <v>0</v>
      </c>
      <c r="N1150">
        <f t="shared" si="145"/>
        <v>0</v>
      </c>
      <c r="O1150">
        <f t="shared" si="145"/>
        <v>0</v>
      </c>
      <c r="P1150">
        <f t="shared" si="145"/>
        <v>0</v>
      </c>
      <c r="Q1150">
        <f t="shared" si="145"/>
        <v>0</v>
      </c>
      <c r="R1150">
        <f t="shared" si="145"/>
        <v>0</v>
      </c>
      <c r="S1150">
        <f t="shared" si="144"/>
        <v>0</v>
      </c>
      <c r="T1150">
        <f t="shared" si="144"/>
        <v>0</v>
      </c>
      <c r="U1150">
        <f t="shared" si="144"/>
        <v>0</v>
      </c>
      <c r="V1150">
        <f t="shared" si="144"/>
        <v>0</v>
      </c>
      <c r="W1150">
        <f t="shared" si="144"/>
        <v>0</v>
      </c>
      <c r="X1150">
        <f t="shared" si="144"/>
        <v>0</v>
      </c>
    </row>
    <row r="1151" spans="1:24" x14ac:dyDescent="0.25">
      <c r="A1151">
        <f>'Ski Club'!G1149</f>
        <v>0</v>
      </c>
      <c r="C1151">
        <f t="shared" si="145"/>
        <v>0</v>
      </c>
      <c r="D1151">
        <f t="shared" si="145"/>
        <v>0</v>
      </c>
      <c r="E1151">
        <f t="shared" si="145"/>
        <v>0</v>
      </c>
      <c r="F1151">
        <f t="shared" si="145"/>
        <v>0</v>
      </c>
      <c r="G1151">
        <f t="shared" si="145"/>
        <v>0</v>
      </c>
      <c r="H1151">
        <f t="shared" si="145"/>
        <v>0</v>
      </c>
      <c r="I1151">
        <f t="shared" si="145"/>
        <v>0</v>
      </c>
      <c r="J1151">
        <f t="shared" si="145"/>
        <v>0</v>
      </c>
      <c r="K1151">
        <f t="shared" si="145"/>
        <v>0</v>
      </c>
      <c r="L1151">
        <f t="shared" si="145"/>
        <v>0</v>
      </c>
      <c r="M1151">
        <f t="shared" si="145"/>
        <v>0</v>
      </c>
      <c r="N1151">
        <f t="shared" si="145"/>
        <v>0</v>
      </c>
      <c r="O1151">
        <f t="shared" si="145"/>
        <v>0</v>
      </c>
      <c r="P1151">
        <f t="shared" si="145"/>
        <v>0</v>
      </c>
      <c r="Q1151">
        <f t="shared" si="145"/>
        <v>0</v>
      </c>
      <c r="R1151">
        <f t="shared" ref="R1151:X1166" si="146">IF($A1151=R$2,1,0)</f>
        <v>0</v>
      </c>
      <c r="S1151">
        <f t="shared" si="146"/>
        <v>0</v>
      </c>
      <c r="T1151">
        <f t="shared" si="146"/>
        <v>0</v>
      </c>
      <c r="U1151">
        <f t="shared" si="146"/>
        <v>0</v>
      </c>
      <c r="V1151">
        <f t="shared" si="146"/>
        <v>0</v>
      </c>
      <c r="W1151">
        <f t="shared" si="146"/>
        <v>0</v>
      </c>
      <c r="X1151">
        <f t="shared" si="146"/>
        <v>0</v>
      </c>
    </row>
    <row r="1152" spans="1:24" x14ac:dyDescent="0.25">
      <c r="A1152">
        <f>'Ski Club'!G1150</f>
        <v>0</v>
      </c>
      <c r="C1152">
        <f t="shared" ref="C1152:R1167" si="147">IF($A1152=C$2,1,0)</f>
        <v>0</v>
      </c>
      <c r="D1152">
        <f t="shared" si="147"/>
        <v>0</v>
      </c>
      <c r="E1152">
        <f t="shared" si="147"/>
        <v>0</v>
      </c>
      <c r="F1152">
        <f t="shared" si="147"/>
        <v>0</v>
      </c>
      <c r="G1152">
        <f t="shared" si="147"/>
        <v>0</v>
      </c>
      <c r="H1152">
        <f t="shared" si="147"/>
        <v>0</v>
      </c>
      <c r="I1152">
        <f t="shared" si="147"/>
        <v>0</v>
      </c>
      <c r="J1152">
        <f t="shared" si="147"/>
        <v>0</v>
      </c>
      <c r="K1152">
        <f t="shared" si="147"/>
        <v>0</v>
      </c>
      <c r="L1152">
        <f t="shared" si="147"/>
        <v>0</v>
      </c>
      <c r="M1152">
        <f t="shared" si="147"/>
        <v>0</v>
      </c>
      <c r="N1152">
        <f t="shared" si="147"/>
        <v>0</v>
      </c>
      <c r="O1152">
        <f t="shared" si="147"/>
        <v>0</v>
      </c>
      <c r="P1152">
        <f t="shared" si="147"/>
        <v>0</v>
      </c>
      <c r="Q1152">
        <f t="shared" si="147"/>
        <v>0</v>
      </c>
      <c r="R1152">
        <f t="shared" si="147"/>
        <v>0</v>
      </c>
      <c r="S1152">
        <f t="shared" si="146"/>
        <v>0</v>
      </c>
      <c r="T1152">
        <f t="shared" si="146"/>
        <v>0</v>
      </c>
      <c r="U1152">
        <f t="shared" si="146"/>
        <v>0</v>
      </c>
      <c r="V1152">
        <f t="shared" si="146"/>
        <v>0</v>
      </c>
      <c r="W1152">
        <f t="shared" si="146"/>
        <v>0</v>
      </c>
      <c r="X1152">
        <f t="shared" si="146"/>
        <v>0</v>
      </c>
    </row>
    <row r="1153" spans="1:24" x14ac:dyDescent="0.25">
      <c r="A1153">
        <f>'Ski Club'!G1151</f>
        <v>0</v>
      </c>
      <c r="C1153">
        <f t="shared" si="147"/>
        <v>0</v>
      </c>
      <c r="D1153">
        <f t="shared" si="147"/>
        <v>0</v>
      </c>
      <c r="E1153">
        <f t="shared" si="147"/>
        <v>0</v>
      </c>
      <c r="F1153">
        <f t="shared" si="147"/>
        <v>0</v>
      </c>
      <c r="G1153">
        <f t="shared" si="147"/>
        <v>0</v>
      </c>
      <c r="H1153">
        <f t="shared" si="147"/>
        <v>0</v>
      </c>
      <c r="I1153">
        <f t="shared" si="147"/>
        <v>0</v>
      </c>
      <c r="J1153">
        <f t="shared" si="147"/>
        <v>0</v>
      </c>
      <c r="K1153">
        <f t="shared" si="147"/>
        <v>0</v>
      </c>
      <c r="L1153">
        <f t="shared" si="147"/>
        <v>0</v>
      </c>
      <c r="M1153">
        <f t="shared" si="147"/>
        <v>0</v>
      </c>
      <c r="N1153">
        <f t="shared" si="147"/>
        <v>0</v>
      </c>
      <c r="O1153">
        <f t="shared" si="147"/>
        <v>0</v>
      </c>
      <c r="P1153">
        <f t="shared" si="147"/>
        <v>0</v>
      </c>
      <c r="Q1153">
        <f t="shared" si="147"/>
        <v>0</v>
      </c>
      <c r="R1153">
        <f t="shared" si="147"/>
        <v>0</v>
      </c>
      <c r="S1153">
        <f t="shared" si="146"/>
        <v>0</v>
      </c>
      <c r="T1153">
        <f t="shared" si="146"/>
        <v>0</v>
      </c>
      <c r="U1153">
        <f t="shared" si="146"/>
        <v>0</v>
      </c>
      <c r="V1153">
        <f t="shared" si="146"/>
        <v>0</v>
      </c>
      <c r="W1153">
        <f t="shared" si="146"/>
        <v>0</v>
      </c>
      <c r="X1153">
        <f t="shared" si="146"/>
        <v>0</v>
      </c>
    </row>
    <row r="1154" spans="1:24" x14ac:dyDescent="0.25">
      <c r="A1154">
        <f>'Ski Club'!G1152</f>
        <v>0</v>
      </c>
      <c r="C1154">
        <f t="shared" si="147"/>
        <v>0</v>
      </c>
      <c r="D1154">
        <f t="shared" si="147"/>
        <v>0</v>
      </c>
      <c r="E1154">
        <f t="shared" si="147"/>
        <v>0</v>
      </c>
      <c r="F1154">
        <f t="shared" si="147"/>
        <v>0</v>
      </c>
      <c r="G1154">
        <f t="shared" si="147"/>
        <v>0</v>
      </c>
      <c r="H1154">
        <f t="shared" si="147"/>
        <v>0</v>
      </c>
      <c r="I1154">
        <f t="shared" si="147"/>
        <v>0</v>
      </c>
      <c r="J1154">
        <f t="shared" si="147"/>
        <v>0</v>
      </c>
      <c r="K1154">
        <f t="shared" si="147"/>
        <v>0</v>
      </c>
      <c r="L1154">
        <f t="shared" si="147"/>
        <v>0</v>
      </c>
      <c r="M1154">
        <f t="shared" si="147"/>
        <v>0</v>
      </c>
      <c r="N1154">
        <f t="shared" si="147"/>
        <v>0</v>
      </c>
      <c r="O1154">
        <f t="shared" si="147"/>
        <v>0</v>
      </c>
      <c r="P1154">
        <f t="shared" si="147"/>
        <v>0</v>
      </c>
      <c r="Q1154">
        <f t="shared" si="147"/>
        <v>0</v>
      </c>
      <c r="R1154">
        <f t="shared" si="147"/>
        <v>0</v>
      </c>
      <c r="S1154">
        <f t="shared" si="146"/>
        <v>0</v>
      </c>
      <c r="T1154">
        <f t="shared" si="146"/>
        <v>0</v>
      </c>
      <c r="U1154">
        <f t="shared" si="146"/>
        <v>0</v>
      </c>
      <c r="V1154">
        <f t="shared" si="146"/>
        <v>0</v>
      </c>
      <c r="W1154">
        <f t="shared" si="146"/>
        <v>0</v>
      </c>
      <c r="X1154">
        <f t="shared" si="146"/>
        <v>0</v>
      </c>
    </row>
    <row r="1155" spans="1:24" x14ac:dyDescent="0.25">
      <c r="A1155">
        <f>'Ski Club'!G1153</f>
        <v>0</v>
      </c>
      <c r="C1155">
        <f t="shared" si="147"/>
        <v>0</v>
      </c>
      <c r="D1155">
        <f t="shared" si="147"/>
        <v>0</v>
      </c>
      <c r="E1155">
        <f t="shared" si="147"/>
        <v>0</v>
      </c>
      <c r="F1155">
        <f t="shared" si="147"/>
        <v>0</v>
      </c>
      <c r="G1155">
        <f t="shared" si="147"/>
        <v>0</v>
      </c>
      <c r="H1155">
        <f t="shared" si="147"/>
        <v>0</v>
      </c>
      <c r="I1155">
        <f t="shared" si="147"/>
        <v>0</v>
      </c>
      <c r="J1155">
        <f t="shared" si="147"/>
        <v>0</v>
      </c>
      <c r="K1155">
        <f t="shared" si="147"/>
        <v>0</v>
      </c>
      <c r="L1155">
        <f t="shared" si="147"/>
        <v>0</v>
      </c>
      <c r="M1155">
        <f t="shared" si="147"/>
        <v>0</v>
      </c>
      <c r="N1155">
        <f t="shared" si="147"/>
        <v>0</v>
      </c>
      <c r="O1155">
        <f t="shared" si="147"/>
        <v>0</v>
      </c>
      <c r="P1155">
        <f t="shared" si="147"/>
        <v>0</v>
      </c>
      <c r="Q1155">
        <f t="shared" si="147"/>
        <v>0</v>
      </c>
      <c r="R1155">
        <f t="shared" si="147"/>
        <v>0</v>
      </c>
      <c r="S1155">
        <f t="shared" si="146"/>
        <v>0</v>
      </c>
      <c r="T1155">
        <f t="shared" si="146"/>
        <v>0</v>
      </c>
      <c r="U1155">
        <f t="shared" si="146"/>
        <v>0</v>
      </c>
      <c r="V1155">
        <f t="shared" si="146"/>
        <v>0</v>
      </c>
      <c r="W1155">
        <f t="shared" si="146"/>
        <v>0</v>
      </c>
      <c r="X1155">
        <f t="shared" si="146"/>
        <v>0</v>
      </c>
    </row>
    <row r="1156" spans="1:24" x14ac:dyDescent="0.25">
      <c r="A1156">
        <f>'Ski Club'!G1154</f>
        <v>0</v>
      </c>
      <c r="C1156">
        <f t="shared" si="147"/>
        <v>0</v>
      </c>
      <c r="D1156">
        <f t="shared" si="147"/>
        <v>0</v>
      </c>
      <c r="E1156">
        <f t="shared" si="147"/>
        <v>0</v>
      </c>
      <c r="F1156">
        <f t="shared" si="147"/>
        <v>0</v>
      </c>
      <c r="G1156">
        <f t="shared" si="147"/>
        <v>0</v>
      </c>
      <c r="H1156">
        <f t="shared" si="147"/>
        <v>0</v>
      </c>
      <c r="I1156">
        <f t="shared" si="147"/>
        <v>0</v>
      </c>
      <c r="J1156">
        <f t="shared" si="147"/>
        <v>0</v>
      </c>
      <c r="K1156">
        <f t="shared" si="147"/>
        <v>0</v>
      </c>
      <c r="L1156">
        <f t="shared" si="147"/>
        <v>0</v>
      </c>
      <c r="M1156">
        <f t="shared" si="147"/>
        <v>0</v>
      </c>
      <c r="N1156">
        <f t="shared" si="147"/>
        <v>0</v>
      </c>
      <c r="O1156">
        <f t="shared" si="147"/>
        <v>0</v>
      </c>
      <c r="P1156">
        <f t="shared" si="147"/>
        <v>0</v>
      </c>
      <c r="Q1156">
        <f t="shared" si="147"/>
        <v>0</v>
      </c>
      <c r="R1156">
        <f t="shared" si="147"/>
        <v>0</v>
      </c>
      <c r="S1156">
        <f t="shared" si="146"/>
        <v>0</v>
      </c>
      <c r="T1156">
        <f t="shared" si="146"/>
        <v>0</v>
      </c>
      <c r="U1156">
        <f t="shared" si="146"/>
        <v>0</v>
      </c>
      <c r="V1156">
        <f t="shared" si="146"/>
        <v>0</v>
      </c>
      <c r="W1156">
        <f t="shared" si="146"/>
        <v>0</v>
      </c>
      <c r="X1156">
        <f t="shared" si="146"/>
        <v>0</v>
      </c>
    </row>
    <row r="1157" spans="1:24" x14ac:dyDescent="0.25">
      <c r="A1157">
        <f>'Ski Club'!G1155</f>
        <v>0</v>
      </c>
      <c r="C1157">
        <f t="shared" si="147"/>
        <v>0</v>
      </c>
      <c r="D1157">
        <f t="shared" si="147"/>
        <v>0</v>
      </c>
      <c r="E1157">
        <f t="shared" si="147"/>
        <v>0</v>
      </c>
      <c r="F1157">
        <f t="shared" si="147"/>
        <v>0</v>
      </c>
      <c r="G1157">
        <f t="shared" si="147"/>
        <v>0</v>
      </c>
      <c r="H1157">
        <f t="shared" si="147"/>
        <v>0</v>
      </c>
      <c r="I1157">
        <f t="shared" si="147"/>
        <v>0</v>
      </c>
      <c r="J1157">
        <f t="shared" si="147"/>
        <v>0</v>
      </c>
      <c r="K1157">
        <f t="shared" si="147"/>
        <v>0</v>
      </c>
      <c r="L1157">
        <f t="shared" si="147"/>
        <v>0</v>
      </c>
      <c r="M1157">
        <f t="shared" si="147"/>
        <v>0</v>
      </c>
      <c r="N1157">
        <f t="shared" si="147"/>
        <v>0</v>
      </c>
      <c r="O1157">
        <f t="shared" si="147"/>
        <v>0</v>
      </c>
      <c r="P1157">
        <f t="shared" si="147"/>
        <v>0</v>
      </c>
      <c r="Q1157">
        <f t="shared" si="147"/>
        <v>0</v>
      </c>
      <c r="R1157">
        <f t="shared" si="147"/>
        <v>0</v>
      </c>
      <c r="S1157">
        <f t="shared" si="146"/>
        <v>0</v>
      </c>
      <c r="T1157">
        <f t="shared" si="146"/>
        <v>0</v>
      </c>
      <c r="U1157">
        <f t="shared" si="146"/>
        <v>0</v>
      </c>
      <c r="V1157">
        <f t="shared" si="146"/>
        <v>0</v>
      </c>
      <c r="W1157">
        <f t="shared" si="146"/>
        <v>0</v>
      </c>
      <c r="X1157">
        <f t="shared" si="146"/>
        <v>0</v>
      </c>
    </row>
    <row r="1158" spans="1:24" x14ac:dyDescent="0.25">
      <c r="A1158">
        <f>'Ski Club'!G1156</f>
        <v>0</v>
      </c>
      <c r="C1158">
        <f t="shared" si="147"/>
        <v>0</v>
      </c>
      <c r="D1158">
        <f t="shared" si="147"/>
        <v>0</v>
      </c>
      <c r="E1158">
        <f t="shared" si="147"/>
        <v>0</v>
      </c>
      <c r="F1158">
        <f t="shared" si="147"/>
        <v>0</v>
      </c>
      <c r="G1158">
        <f t="shared" si="147"/>
        <v>0</v>
      </c>
      <c r="H1158">
        <f t="shared" si="147"/>
        <v>0</v>
      </c>
      <c r="I1158">
        <f t="shared" si="147"/>
        <v>0</v>
      </c>
      <c r="J1158">
        <f t="shared" si="147"/>
        <v>0</v>
      </c>
      <c r="K1158">
        <f t="shared" si="147"/>
        <v>0</v>
      </c>
      <c r="L1158">
        <f t="shared" si="147"/>
        <v>0</v>
      </c>
      <c r="M1158">
        <f t="shared" si="147"/>
        <v>0</v>
      </c>
      <c r="N1158">
        <f t="shared" si="147"/>
        <v>0</v>
      </c>
      <c r="O1158">
        <f t="shared" si="147"/>
        <v>0</v>
      </c>
      <c r="P1158">
        <f t="shared" si="147"/>
        <v>0</v>
      </c>
      <c r="Q1158">
        <f t="shared" si="147"/>
        <v>0</v>
      </c>
      <c r="R1158">
        <f t="shared" si="147"/>
        <v>0</v>
      </c>
      <c r="S1158">
        <f t="shared" si="146"/>
        <v>0</v>
      </c>
      <c r="T1158">
        <f t="shared" si="146"/>
        <v>0</v>
      </c>
      <c r="U1158">
        <f t="shared" si="146"/>
        <v>0</v>
      </c>
      <c r="V1158">
        <f t="shared" si="146"/>
        <v>0</v>
      </c>
      <c r="W1158">
        <f t="shared" si="146"/>
        <v>0</v>
      </c>
      <c r="X1158">
        <f t="shared" si="146"/>
        <v>0</v>
      </c>
    </row>
    <row r="1159" spans="1:24" x14ac:dyDescent="0.25">
      <c r="A1159">
        <f>'Ski Club'!G1157</f>
        <v>0</v>
      </c>
      <c r="C1159">
        <f t="shared" si="147"/>
        <v>0</v>
      </c>
      <c r="D1159">
        <f t="shared" si="147"/>
        <v>0</v>
      </c>
      <c r="E1159">
        <f t="shared" si="147"/>
        <v>0</v>
      </c>
      <c r="F1159">
        <f t="shared" si="147"/>
        <v>0</v>
      </c>
      <c r="G1159">
        <f t="shared" si="147"/>
        <v>0</v>
      </c>
      <c r="H1159">
        <f t="shared" si="147"/>
        <v>0</v>
      </c>
      <c r="I1159">
        <f t="shared" si="147"/>
        <v>0</v>
      </c>
      <c r="J1159">
        <f t="shared" si="147"/>
        <v>0</v>
      </c>
      <c r="K1159">
        <f t="shared" si="147"/>
        <v>0</v>
      </c>
      <c r="L1159">
        <f t="shared" si="147"/>
        <v>0</v>
      </c>
      <c r="M1159">
        <f t="shared" si="147"/>
        <v>0</v>
      </c>
      <c r="N1159">
        <f t="shared" si="147"/>
        <v>0</v>
      </c>
      <c r="O1159">
        <f t="shared" si="147"/>
        <v>0</v>
      </c>
      <c r="P1159">
        <f t="shared" si="147"/>
        <v>0</v>
      </c>
      <c r="Q1159">
        <f t="shared" si="147"/>
        <v>0</v>
      </c>
      <c r="R1159">
        <f t="shared" si="147"/>
        <v>0</v>
      </c>
      <c r="S1159">
        <f t="shared" si="146"/>
        <v>0</v>
      </c>
      <c r="T1159">
        <f t="shared" si="146"/>
        <v>0</v>
      </c>
      <c r="U1159">
        <f t="shared" si="146"/>
        <v>0</v>
      </c>
      <c r="V1159">
        <f t="shared" si="146"/>
        <v>0</v>
      </c>
      <c r="W1159">
        <f t="shared" si="146"/>
        <v>0</v>
      </c>
      <c r="X1159">
        <f t="shared" si="146"/>
        <v>0</v>
      </c>
    </row>
    <row r="1160" spans="1:24" x14ac:dyDescent="0.25">
      <c r="A1160">
        <f>'Ski Club'!G1158</f>
        <v>0</v>
      </c>
      <c r="C1160">
        <f t="shared" si="147"/>
        <v>0</v>
      </c>
      <c r="D1160">
        <f t="shared" si="147"/>
        <v>0</v>
      </c>
      <c r="E1160">
        <f t="shared" si="147"/>
        <v>0</v>
      </c>
      <c r="F1160">
        <f t="shared" si="147"/>
        <v>0</v>
      </c>
      <c r="G1160">
        <f t="shared" si="147"/>
        <v>0</v>
      </c>
      <c r="H1160">
        <f t="shared" si="147"/>
        <v>0</v>
      </c>
      <c r="I1160">
        <f t="shared" si="147"/>
        <v>0</v>
      </c>
      <c r="J1160">
        <f t="shared" si="147"/>
        <v>0</v>
      </c>
      <c r="K1160">
        <f t="shared" si="147"/>
        <v>0</v>
      </c>
      <c r="L1160">
        <f t="shared" si="147"/>
        <v>0</v>
      </c>
      <c r="M1160">
        <f t="shared" si="147"/>
        <v>0</v>
      </c>
      <c r="N1160">
        <f t="shared" si="147"/>
        <v>0</v>
      </c>
      <c r="O1160">
        <f t="shared" si="147"/>
        <v>0</v>
      </c>
      <c r="P1160">
        <f t="shared" si="147"/>
        <v>0</v>
      </c>
      <c r="Q1160">
        <f t="shared" si="147"/>
        <v>0</v>
      </c>
      <c r="R1160">
        <f t="shared" si="147"/>
        <v>0</v>
      </c>
      <c r="S1160">
        <f t="shared" si="146"/>
        <v>0</v>
      </c>
      <c r="T1160">
        <f t="shared" si="146"/>
        <v>0</v>
      </c>
      <c r="U1160">
        <f t="shared" si="146"/>
        <v>0</v>
      </c>
      <c r="V1160">
        <f t="shared" si="146"/>
        <v>0</v>
      </c>
      <c r="W1160">
        <f t="shared" si="146"/>
        <v>0</v>
      </c>
      <c r="X1160">
        <f t="shared" si="146"/>
        <v>0</v>
      </c>
    </row>
    <row r="1161" spans="1:24" x14ac:dyDescent="0.25">
      <c r="A1161">
        <f>'Ski Club'!G1159</f>
        <v>0</v>
      </c>
      <c r="C1161">
        <f t="shared" si="147"/>
        <v>0</v>
      </c>
      <c r="D1161">
        <f t="shared" si="147"/>
        <v>0</v>
      </c>
      <c r="E1161">
        <f t="shared" si="147"/>
        <v>0</v>
      </c>
      <c r="F1161">
        <f t="shared" si="147"/>
        <v>0</v>
      </c>
      <c r="G1161">
        <f t="shared" si="147"/>
        <v>0</v>
      </c>
      <c r="H1161">
        <f t="shared" si="147"/>
        <v>0</v>
      </c>
      <c r="I1161">
        <f t="shared" si="147"/>
        <v>0</v>
      </c>
      <c r="J1161">
        <f t="shared" si="147"/>
        <v>0</v>
      </c>
      <c r="K1161">
        <f t="shared" si="147"/>
        <v>0</v>
      </c>
      <c r="L1161">
        <f t="shared" si="147"/>
        <v>0</v>
      </c>
      <c r="M1161">
        <f t="shared" si="147"/>
        <v>0</v>
      </c>
      <c r="N1161">
        <f t="shared" si="147"/>
        <v>0</v>
      </c>
      <c r="O1161">
        <f t="shared" si="147"/>
        <v>0</v>
      </c>
      <c r="P1161">
        <f t="shared" si="147"/>
        <v>0</v>
      </c>
      <c r="Q1161">
        <f t="shared" si="147"/>
        <v>0</v>
      </c>
      <c r="R1161">
        <f t="shared" si="147"/>
        <v>0</v>
      </c>
      <c r="S1161">
        <f t="shared" si="146"/>
        <v>0</v>
      </c>
      <c r="T1161">
        <f t="shared" si="146"/>
        <v>0</v>
      </c>
      <c r="U1161">
        <f t="shared" si="146"/>
        <v>0</v>
      </c>
      <c r="V1161">
        <f t="shared" si="146"/>
        <v>0</v>
      </c>
      <c r="W1161">
        <f t="shared" si="146"/>
        <v>0</v>
      </c>
      <c r="X1161">
        <f t="shared" si="146"/>
        <v>0</v>
      </c>
    </row>
    <row r="1162" spans="1:24" x14ac:dyDescent="0.25">
      <c r="A1162">
        <f>'Ski Club'!G1160</f>
        <v>0</v>
      </c>
      <c r="C1162">
        <f t="shared" si="147"/>
        <v>0</v>
      </c>
      <c r="D1162">
        <f t="shared" si="147"/>
        <v>0</v>
      </c>
      <c r="E1162">
        <f t="shared" si="147"/>
        <v>0</v>
      </c>
      <c r="F1162">
        <f t="shared" si="147"/>
        <v>0</v>
      </c>
      <c r="G1162">
        <f t="shared" si="147"/>
        <v>0</v>
      </c>
      <c r="H1162">
        <f t="shared" si="147"/>
        <v>0</v>
      </c>
      <c r="I1162">
        <f t="shared" si="147"/>
        <v>0</v>
      </c>
      <c r="J1162">
        <f t="shared" si="147"/>
        <v>0</v>
      </c>
      <c r="K1162">
        <f t="shared" si="147"/>
        <v>0</v>
      </c>
      <c r="L1162">
        <f t="shared" si="147"/>
        <v>0</v>
      </c>
      <c r="M1162">
        <f t="shared" si="147"/>
        <v>0</v>
      </c>
      <c r="N1162">
        <f t="shared" si="147"/>
        <v>0</v>
      </c>
      <c r="O1162">
        <f t="shared" si="147"/>
        <v>0</v>
      </c>
      <c r="P1162">
        <f t="shared" si="147"/>
        <v>0</v>
      </c>
      <c r="Q1162">
        <f t="shared" si="147"/>
        <v>0</v>
      </c>
      <c r="R1162">
        <f t="shared" si="147"/>
        <v>0</v>
      </c>
      <c r="S1162">
        <f t="shared" si="146"/>
        <v>0</v>
      </c>
      <c r="T1162">
        <f t="shared" si="146"/>
        <v>0</v>
      </c>
      <c r="U1162">
        <f t="shared" si="146"/>
        <v>0</v>
      </c>
      <c r="V1162">
        <f t="shared" si="146"/>
        <v>0</v>
      </c>
      <c r="W1162">
        <f t="shared" si="146"/>
        <v>0</v>
      </c>
      <c r="X1162">
        <f t="shared" si="146"/>
        <v>0</v>
      </c>
    </row>
    <row r="1163" spans="1:24" x14ac:dyDescent="0.25">
      <c r="A1163">
        <f>'Ski Club'!G1161</f>
        <v>0</v>
      </c>
      <c r="C1163">
        <f t="shared" si="147"/>
        <v>0</v>
      </c>
      <c r="D1163">
        <f t="shared" si="147"/>
        <v>0</v>
      </c>
      <c r="E1163">
        <f t="shared" si="147"/>
        <v>0</v>
      </c>
      <c r="F1163">
        <f t="shared" si="147"/>
        <v>0</v>
      </c>
      <c r="G1163">
        <f t="shared" si="147"/>
        <v>0</v>
      </c>
      <c r="H1163">
        <f t="shared" si="147"/>
        <v>0</v>
      </c>
      <c r="I1163">
        <f t="shared" si="147"/>
        <v>0</v>
      </c>
      <c r="J1163">
        <f t="shared" si="147"/>
        <v>0</v>
      </c>
      <c r="K1163">
        <f t="shared" si="147"/>
        <v>0</v>
      </c>
      <c r="L1163">
        <f t="shared" si="147"/>
        <v>0</v>
      </c>
      <c r="M1163">
        <f t="shared" si="147"/>
        <v>0</v>
      </c>
      <c r="N1163">
        <f t="shared" si="147"/>
        <v>0</v>
      </c>
      <c r="O1163">
        <f t="shared" si="147"/>
        <v>0</v>
      </c>
      <c r="P1163">
        <f t="shared" si="147"/>
        <v>0</v>
      </c>
      <c r="Q1163">
        <f t="shared" si="147"/>
        <v>0</v>
      </c>
      <c r="R1163">
        <f t="shared" si="147"/>
        <v>0</v>
      </c>
      <c r="S1163">
        <f t="shared" si="146"/>
        <v>0</v>
      </c>
      <c r="T1163">
        <f t="shared" si="146"/>
        <v>0</v>
      </c>
      <c r="U1163">
        <f t="shared" si="146"/>
        <v>0</v>
      </c>
      <c r="V1163">
        <f t="shared" si="146"/>
        <v>0</v>
      </c>
      <c r="W1163">
        <f t="shared" si="146"/>
        <v>0</v>
      </c>
      <c r="X1163">
        <f t="shared" si="146"/>
        <v>0</v>
      </c>
    </row>
    <row r="1164" spans="1:24" x14ac:dyDescent="0.25">
      <c r="A1164">
        <f>'Ski Club'!G1162</f>
        <v>0</v>
      </c>
      <c r="C1164">
        <f t="shared" si="147"/>
        <v>0</v>
      </c>
      <c r="D1164">
        <f t="shared" si="147"/>
        <v>0</v>
      </c>
      <c r="E1164">
        <f t="shared" si="147"/>
        <v>0</v>
      </c>
      <c r="F1164">
        <f t="shared" si="147"/>
        <v>0</v>
      </c>
      <c r="G1164">
        <f t="shared" si="147"/>
        <v>0</v>
      </c>
      <c r="H1164">
        <f t="shared" si="147"/>
        <v>0</v>
      </c>
      <c r="I1164">
        <f t="shared" si="147"/>
        <v>0</v>
      </c>
      <c r="J1164">
        <f t="shared" si="147"/>
        <v>0</v>
      </c>
      <c r="K1164">
        <f t="shared" si="147"/>
        <v>0</v>
      </c>
      <c r="L1164">
        <f t="shared" si="147"/>
        <v>0</v>
      </c>
      <c r="M1164">
        <f t="shared" si="147"/>
        <v>0</v>
      </c>
      <c r="N1164">
        <f t="shared" si="147"/>
        <v>0</v>
      </c>
      <c r="O1164">
        <f t="shared" si="147"/>
        <v>0</v>
      </c>
      <c r="P1164">
        <f t="shared" si="147"/>
        <v>0</v>
      </c>
      <c r="Q1164">
        <f t="shared" si="147"/>
        <v>0</v>
      </c>
      <c r="R1164">
        <f t="shared" si="147"/>
        <v>0</v>
      </c>
      <c r="S1164">
        <f t="shared" si="146"/>
        <v>0</v>
      </c>
      <c r="T1164">
        <f t="shared" si="146"/>
        <v>0</v>
      </c>
      <c r="U1164">
        <f t="shared" si="146"/>
        <v>0</v>
      </c>
      <c r="V1164">
        <f t="shared" si="146"/>
        <v>0</v>
      </c>
      <c r="W1164">
        <f t="shared" si="146"/>
        <v>0</v>
      </c>
      <c r="X1164">
        <f t="shared" si="146"/>
        <v>0</v>
      </c>
    </row>
    <row r="1165" spans="1:24" x14ac:dyDescent="0.25">
      <c r="A1165">
        <f>'Ski Club'!G1163</f>
        <v>0</v>
      </c>
      <c r="C1165">
        <f t="shared" si="147"/>
        <v>0</v>
      </c>
      <c r="D1165">
        <f t="shared" si="147"/>
        <v>0</v>
      </c>
      <c r="E1165">
        <f t="shared" si="147"/>
        <v>0</v>
      </c>
      <c r="F1165">
        <f t="shared" si="147"/>
        <v>0</v>
      </c>
      <c r="G1165">
        <f t="shared" si="147"/>
        <v>0</v>
      </c>
      <c r="H1165">
        <f t="shared" si="147"/>
        <v>0</v>
      </c>
      <c r="I1165">
        <f t="shared" si="147"/>
        <v>0</v>
      </c>
      <c r="J1165">
        <f t="shared" si="147"/>
        <v>0</v>
      </c>
      <c r="K1165">
        <f t="shared" si="147"/>
        <v>0</v>
      </c>
      <c r="L1165">
        <f t="shared" si="147"/>
        <v>0</v>
      </c>
      <c r="M1165">
        <f t="shared" si="147"/>
        <v>0</v>
      </c>
      <c r="N1165">
        <f t="shared" si="147"/>
        <v>0</v>
      </c>
      <c r="O1165">
        <f t="shared" si="147"/>
        <v>0</v>
      </c>
      <c r="P1165">
        <f t="shared" si="147"/>
        <v>0</v>
      </c>
      <c r="Q1165">
        <f t="shared" si="147"/>
        <v>0</v>
      </c>
      <c r="R1165">
        <f t="shared" si="147"/>
        <v>0</v>
      </c>
      <c r="S1165">
        <f t="shared" si="146"/>
        <v>0</v>
      </c>
      <c r="T1165">
        <f t="shared" si="146"/>
        <v>0</v>
      </c>
      <c r="U1165">
        <f t="shared" si="146"/>
        <v>0</v>
      </c>
      <c r="V1165">
        <f t="shared" si="146"/>
        <v>0</v>
      </c>
      <c r="W1165">
        <f t="shared" si="146"/>
        <v>0</v>
      </c>
      <c r="X1165">
        <f t="shared" si="146"/>
        <v>0</v>
      </c>
    </row>
    <row r="1166" spans="1:24" x14ac:dyDescent="0.25">
      <c r="A1166">
        <f>'Ski Club'!G1164</f>
        <v>0</v>
      </c>
      <c r="C1166">
        <f t="shared" si="147"/>
        <v>0</v>
      </c>
      <c r="D1166">
        <f t="shared" si="147"/>
        <v>0</v>
      </c>
      <c r="E1166">
        <f t="shared" si="147"/>
        <v>0</v>
      </c>
      <c r="F1166">
        <f t="shared" si="147"/>
        <v>0</v>
      </c>
      <c r="G1166">
        <f t="shared" si="147"/>
        <v>0</v>
      </c>
      <c r="H1166">
        <f t="shared" si="147"/>
        <v>0</v>
      </c>
      <c r="I1166">
        <f t="shared" si="147"/>
        <v>0</v>
      </c>
      <c r="J1166">
        <f t="shared" si="147"/>
        <v>0</v>
      </c>
      <c r="K1166">
        <f t="shared" si="147"/>
        <v>0</v>
      </c>
      <c r="L1166">
        <f t="shared" si="147"/>
        <v>0</v>
      </c>
      <c r="M1166">
        <f t="shared" si="147"/>
        <v>0</v>
      </c>
      <c r="N1166">
        <f t="shared" si="147"/>
        <v>0</v>
      </c>
      <c r="O1166">
        <f t="shared" si="147"/>
        <v>0</v>
      </c>
      <c r="P1166">
        <f t="shared" si="147"/>
        <v>0</v>
      </c>
      <c r="Q1166">
        <f t="shared" si="147"/>
        <v>0</v>
      </c>
      <c r="R1166">
        <f t="shared" si="147"/>
        <v>0</v>
      </c>
      <c r="S1166">
        <f t="shared" si="146"/>
        <v>0</v>
      </c>
      <c r="T1166">
        <f t="shared" si="146"/>
        <v>0</v>
      </c>
      <c r="U1166">
        <f t="shared" si="146"/>
        <v>0</v>
      </c>
      <c r="V1166">
        <f t="shared" si="146"/>
        <v>0</v>
      </c>
      <c r="W1166">
        <f t="shared" si="146"/>
        <v>0</v>
      </c>
      <c r="X1166">
        <f t="shared" si="146"/>
        <v>0</v>
      </c>
    </row>
    <row r="1167" spans="1:24" x14ac:dyDescent="0.25">
      <c r="A1167">
        <f>'Ski Club'!G1165</f>
        <v>0</v>
      </c>
      <c r="C1167">
        <f t="shared" si="147"/>
        <v>0</v>
      </c>
      <c r="D1167">
        <f t="shared" si="147"/>
        <v>0</v>
      </c>
      <c r="E1167">
        <f t="shared" si="147"/>
        <v>0</v>
      </c>
      <c r="F1167">
        <f t="shared" si="147"/>
        <v>0</v>
      </c>
      <c r="G1167">
        <f t="shared" si="147"/>
        <v>0</v>
      </c>
      <c r="H1167">
        <f t="shared" si="147"/>
        <v>0</v>
      </c>
      <c r="I1167">
        <f t="shared" si="147"/>
        <v>0</v>
      </c>
      <c r="J1167">
        <f t="shared" si="147"/>
        <v>0</v>
      </c>
      <c r="K1167">
        <f t="shared" si="147"/>
        <v>0</v>
      </c>
      <c r="L1167">
        <f t="shared" si="147"/>
        <v>0</v>
      </c>
      <c r="M1167">
        <f t="shared" si="147"/>
        <v>0</v>
      </c>
      <c r="N1167">
        <f t="shared" si="147"/>
        <v>0</v>
      </c>
      <c r="O1167">
        <f t="shared" si="147"/>
        <v>0</v>
      </c>
      <c r="P1167">
        <f t="shared" si="147"/>
        <v>0</v>
      </c>
      <c r="Q1167">
        <f t="shared" si="147"/>
        <v>0</v>
      </c>
      <c r="R1167">
        <f t="shared" ref="R1167:X1182" si="148">IF($A1167=R$2,1,0)</f>
        <v>0</v>
      </c>
      <c r="S1167">
        <f t="shared" si="148"/>
        <v>0</v>
      </c>
      <c r="T1167">
        <f t="shared" si="148"/>
        <v>0</v>
      </c>
      <c r="U1167">
        <f t="shared" si="148"/>
        <v>0</v>
      </c>
      <c r="V1167">
        <f t="shared" si="148"/>
        <v>0</v>
      </c>
      <c r="W1167">
        <f t="shared" si="148"/>
        <v>0</v>
      </c>
      <c r="X1167">
        <f t="shared" si="148"/>
        <v>0</v>
      </c>
    </row>
    <row r="1168" spans="1:24" x14ac:dyDescent="0.25">
      <c r="A1168">
        <f>'Ski Club'!G1166</f>
        <v>0</v>
      </c>
      <c r="C1168">
        <f t="shared" ref="C1168:R1183" si="149">IF($A1168=C$2,1,0)</f>
        <v>0</v>
      </c>
      <c r="D1168">
        <f t="shared" si="149"/>
        <v>0</v>
      </c>
      <c r="E1168">
        <f t="shared" si="149"/>
        <v>0</v>
      </c>
      <c r="F1168">
        <f t="shared" si="149"/>
        <v>0</v>
      </c>
      <c r="G1168">
        <f t="shared" si="149"/>
        <v>0</v>
      </c>
      <c r="H1168">
        <f t="shared" si="149"/>
        <v>0</v>
      </c>
      <c r="I1168">
        <f t="shared" si="149"/>
        <v>0</v>
      </c>
      <c r="J1168">
        <f t="shared" si="149"/>
        <v>0</v>
      </c>
      <c r="K1168">
        <f t="shared" si="149"/>
        <v>0</v>
      </c>
      <c r="L1168">
        <f t="shared" si="149"/>
        <v>0</v>
      </c>
      <c r="M1168">
        <f t="shared" si="149"/>
        <v>0</v>
      </c>
      <c r="N1168">
        <f t="shared" si="149"/>
        <v>0</v>
      </c>
      <c r="O1168">
        <f t="shared" si="149"/>
        <v>0</v>
      </c>
      <c r="P1168">
        <f t="shared" si="149"/>
        <v>0</v>
      </c>
      <c r="Q1168">
        <f t="shared" si="149"/>
        <v>0</v>
      </c>
      <c r="R1168">
        <f t="shared" si="149"/>
        <v>0</v>
      </c>
      <c r="S1168">
        <f t="shared" si="148"/>
        <v>0</v>
      </c>
      <c r="T1168">
        <f t="shared" si="148"/>
        <v>0</v>
      </c>
      <c r="U1168">
        <f t="shared" si="148"/>
        <v>0</v>
      </c>
      <c r="V1168">
        <f t="shared" si="148"/>
        <v>0</v>
      </c>
      <c r="W1168">
        <f t="shared" si="148"/>
        <v>0</v>
      </c>
      <c r="X1168">
        <f t="shared" si="148"/>
        <v>0</v>
      </c>
    </row>
    <row r="1169" spans="1:24" x14ac:dyDescent="0.25">
      <c r="A1169">
        <f>'Ski Club'!G1167</f>
        <v>0</v>
      </c>
      <c r="C1169">
        <f t="shared" si="149"/>
        <v>0</v>
      </c>
      <c r="D1169">
        <f t="shared" si="149"/>
        <v>0</v>
      </c>
      <c r="E1169">
        <f t="shared" si="149"/>
        <v>0</v>
      </c>
      <c r="F1169">
        <f t="shared" si="149"/>
        <v>0</v>
      </c>
      <c r="G1169">
        <f t="shared" si="149"/>
        <v>0</v>
      </c>
      <c r="H1169">
        <f t="shared" si="149"/>
        <v>0</v>
      </c>
      <c r="I1169">
        <f t="shared" si="149"/>
        <v>0</v>
      </c>
      <c r="J1169">
        <f t="shared" si="149"/>
        <v>0</v>
      </c>
      <c r="K1169">
        <f t="shared" si="149"/>
        <v>0</v>
      </c>
      <c r="L1169">
        <f t="shared" si="149"/>
        <v>0</v>
      </c>
      <c r="M1169">
        <f t="shared" si="149"/>
        <v>0</v>
      </c>
      <c r="N1169">
        <f t="shared" si="149"/>
        <v>0</v>
      </c>
      <c r="O1169">
        <f t="shared" si="149"/>
        <v>0</v>
      </c>
      <c r="P1169">
        <f t="shared" si="149"/>
        <v>0</v>
      </c>
      <c r="Q1169">
        <f t="shared" si="149"/>
        <v>0</v>
      </c>
      <c r="R1169">
        <f t="shared" si="149"/>
        <v>0</v>
      </c>
      <c r="S1169">
        <f t="shared" si="148"/>
        <v>0</v>
      </c>
      <c r="T1169">
        <f t="shared" si="148"/>
        <v>0</v>
      </c>
      <c r="U1169">
        <f t="shared" si="148"/>
        <v>0</v>
      </c>
      <c r="V1169">
        <f t="shared" si="148"/>
        <v>0</v>
      </c>
      <c r="W1169">
        <f t="shared" si="148"/>
        <v>0</v>
      </c>
      <c r="X1169">
        <f t="shared" si="148"/>
        <v>0</v>
      </c>
    </row>
    <row r="1170" spans="1:24" x14ac:dyDescent="0.25">
      <c r="A1170">
        <f>'Ski Club'!G1168</f>
        <v>0</v>
      </c>
      <c r="C1170">
        <f t="shared" si="149"/>
        <v>0</v>
      </c>
      <c r="D1170">
        <f t="shared" si="149"/>
        <v>0</v>
      </c>
      <c r="E1170">
        <f t="shared" si="149"/>
        <v>0</v>
      </c>
      <c r="F1170">
        <f t="shared" si="149"/>
        <v>0</v>
      </c>
      <c r="G1170">
        <f t="shared" si="149"/>
        <v>0</v>
      </c>
      <c r="H1170">
        <f t="shared" si="149"/>
        <v>0</v>
      </c>
      <c r="I1170">
        <f t="shared" si="149"/>
        <v>0</v>
      </c>
      <c r="J1170">
        <f t="shared" si="149"/>
        <v>0</v>
      </c>
      <c r="K1170">
        <f t="shared" si="149"/>
        <v>0</v>
      </c>
      <c r="L1170">
        <f t="shared" si="149"/>
        <v>0</v>
      </c>
      <c r="M1170">
        <f t="shared" si="149"/>
        <v>0</v>
      </c>
      <c r="N1170">
        <f t="shared" si="149"/>
        <v>0</v>
      </c>
      <c r="O1170">
        <f t="shared" si="149"/>
        <v>0</v>
      </c>
      <c r="P1170">
        <f t="shared" si="149"/>
        <v>0</v>
      </c>
      <c r="Q1170">
        <f t="shared" si="149"/>
        <v>0</v>
      </c>
      <c r="R1170">
        <f t="shared" si="149"/>
        <v>0</v>
      </c>
      <c r="S1170">
        <f t="shared" si="148"/>
        <v>0</v>
      </c>
      <c r="T1170">
        <f t="shared" si="148"/>
        <v>0</v>
      </c>
      <c r="U1170">
        <f t="shared" si="148"/>
        <v>0</v>
      </c>
      <c r="V1170">
        <f t="shared" si="148"/>
        <v>0</v>
      </c>
      <c r="W1170">
        <f t="shared" si="148"/>
        <v>0</v>
      </c>
      <c r="X1170">
        <f t="shared" si="148"/>
        <v>0</v>
      </c>
    </row>
    <row r="1171" spans="1:24" x14ac:dyDescent="0.25">
      <c r="A1171">
        <f>'Ski Club'!G1169</f>
        <v>0</v>
      </c>
      <c r="C1171">
        <f t="shared" si="149"/>
        <v>0</v>
      </c>
      <c r="D1171">
        <f t="shared" si="149"/>
        <v>0</v>
      </c>
      <c r="E1171">
        <f t="shared" si="149"/>
        <v>0</v>
      </c>
      <c r="F1171">
        <f t="shared" si="149"/>
        <v>0</v>
      </c>
      <c r="G1171">
        <f t="shared" si="149"/>
        <v>0</v>
      </c>
      <c r="H1171">
        <f t="shared" si="149"/>
        <v>0</v>
      </c>
      <c r="I1171">
        <f t="shared" si="149"/>
        <v>0</v>
      </c>
      <c r="J1171">
        <f t="shared" si="149"/>
        <v>0</v>
      </c>
      <c r="K1171">
        <f t="shared" si="149"/>
        <v>0</v>
      </c>
      <c r="L1171">
        <f t="shared" si="149"/>
        <v>0</v>
      </c>
      <c r="M1171">
        <f t="shared" si="149"/>
        <v>0</v>
      </c>
      <c r="N1171">
        <f t="shared" si="149"/>
        <v>0</v>
      </c>
      <c r="O1171">
        <f t="shared" si="149"/>
        <v>0</v>
      </c>
      <c r="P1171">
        <f t="shared" si="149"/>
        <v>0</v>
      </c>
      <c r="Q1171">
        <f t="shared" si="149"/>
        <v>0</v>
      </c>
      <c r="R1171">
        <f t="shared" si="149"/>
        <v>0</v>
      </c>
      <c r="S1171">
        <f t="shared" si="148"/>
        <v>0</v>
      </c>
      <c r="T1171">
        <f t="shared" si="148"/>
        <v>0</v>
      </c>
      <c r="U1171">
        <f t="shared" si="148"/>
        <v>0</v>
      </c>
      <c r="V1171">
        <f t="shared" si="148"/>
        <v>0</v>
      </c>
      <c r="W1171">
        <f t="shared" si="148"/>
        <v>0</v>
      </c>
      <c r="X1171">
        <f t="shared" si="148"/>
        <v>0</v>
      </c>
    </row>
    <row r="1172" spans="1:24" x14ac:dyDescent="0.25">
      <c r="A1172">
        <f>'Ski Club'!G1170</f>
        <v>0</v>
      </c>
      <c r="C1172">
        <f t="shared" si="149"/>
        <v>0</v>
      </c>
      <c r="D1172">
        <f t="shared" si="149"/>
        <v>0</v>
      </c>
      <c r="E1172">
        <f t="shared" si="149"/>
        <v>0</v>
      </c>
      <c r="F1172">
        <f t="shared" si="149"/>
        <v>0</v>
      </c>
      <c r="G1172">
        <f t="shared" si="149"/>
        <v>0</v>
      </c>
      <c r="H1172">
        <f t="shared" si="149"/>
        <v>0</v>
      </c>
      <c r="I1172">
        <f t="shared" si="149"/>
        <v>0</v>
      </c>
      <c r="J1172">
        <f t="shared" si="149"/>
        <v>0</v>
      </c>
      <c r="K1172">
        <f t="shared" si="149"/>
        <v>0</v>
      </c>
      <c r="L1172">
        <f t="shared" si="149"/>
        <v>0</v>
      </c>
      <c r="M1172">
        <f t="shared" si="149"/>
        <v>0</v>
      </c>
      <c r="N1172">
        <f t="shared" si="149"/>
        <v>0</v>
      </c>
      <c r="O1172">
        <f t="shared" si="149"/>
        <v>0</v>
      </c>
      <c r="P1172">
        <f t="shared" si="149"/>
        <v>0</v>
      </c>
      <c r="Q1172">
        <f t="shared" si="149"/>
        <v>0</v>
      </c>
      <c r="R1172">
        <f t="shared" si="149"/>
        <v>0</v>
      </c>
      <c r="S1172">
        <f t="shared" si="148"/>
        <v>0</v>
      </c>
      <c r="T1172">
        <f t="shared" si="148"/>
        <v>0</v>
      </c>
      <c r="U1172">
        <f t="shared" si="148"/>
        <v>0</v>
      </c>
      <c r="V1172">
        <f t="shared" si="148"/>
        <v>0</v>
      </c>
      <c r="W1172">
        <f t="shared" si="148"/>
        <v>0</v>
      </c>
      <c r="X1172">
        <f t="shared" si="148"/>
        <v>0</v>
      </c>
    </row>
    <row r="1173" spans="1:24" x14ac:dyDescent="0.25">
      <c r="A1173">
        <f>'Ski Club'!G1171</f>
        <v>0</v>
      </c>
      <c r="C1173">
        <f t="shared" si="149"/>
        <v>0</v>
      </c>
      <c r="D1173">
        <f t="shared" si="149"/>
        <v>0</v>
      </c>
      <c r="E1173">
        <f t="shared" si="149"/>
        <v>0</v>
      </c>
      <c r="F1173">
        <f t="shared" si="149"/>
        <v>0</v>
      </c>
      <c r="G1173">
        <f t="shared" si="149"/>
        <v>0</v>
      </c>
      <c r="H1173">
        <f t="shared" si="149"/>
        <v>0</v>
      </c>
      <c r="I1173">
        <f t="shared" si="149"/>
        <v>0</v>
      </c>
      <c r="J1173">
        <f t="shared" si="149"/>
        <v>0</v>
      </c>
      <c r="K1173">
        <f t="shared" si="149"/>
        <v>0</v>
      </c>
      <c r="L1173">
        <f t="shared" si="149"/>
        <v>0</v>
      </c>
      <c r="M1173">
        <f t="shared" si="149"/>
        <v>0</v>
      </c>
      <c r="N1173">
        <f t="shared" si="149"/>
        <v>0</v>
      </c>
      <c r="O1173">
        <f t="shared" si="149"/>
        <v>0</v>
      </c>
      <c r="P1173">
        <f t="shared" si="149"/>
        <v>0</v>
      </c>
      <c r="Q1173">
        <f t="shared" si="149"/>
        <v>0</v>
      </c>
      <c r="R1173">
        <f t="shared" si="149"/>
        <v>0</v>
      </c>
      <c r="S1173">
        <f t="shared" si="148"/>
        <v>0</v>
      </c>
      <c r="T1173">
        <f t="shared" si="148"/>
        <v>0</v>
      </c>
      <c r="U1173">
        <f t="shared" si="148"/>
        <v>0</v>
      </c>
      <c r="V1173">
        <f t="shared" si="148"/>
        <v>0</v>
      </c>
      <c r="W1173">
        <f t="shared" si="148"/>
        <v>0</v>
      </c>
      <c r="X1173">
        <f t="shared" si="148"/>
        <v>0</v>
      </c>
    </row>
    <row r="1174" spans="1:24" x14ac:dyDescent="0.25">
      <c r="A1174">
        <f>'Ski Club'!G1172</f>
        <v>0</v>
      </c>
      <c r="C1174">
        <f t="shared" si="149"/>
        <v>0</v>
      </c>
      <c r="D1174">
        <f t="shared" si="149"/>
        <v>0</v>
      </c>
      <c r="E1174">
        <f t="shared" si="149"/>
        <v>0</v>
      </c>
      <c r="F1174">
        <f t="shared" si="149"/>
        <v>0</v>
      </c>
      <c r="G1174">
        <f t="shared" si="149"/>
        <v>0</v>
      </c>
      <c r="H1174">
        <f t="shared" si="149"/>
        <v>0</v>
      </c>
      <c r="I1174">
        <f t="shared" si="149"/>
        <v>0</v>
      </c>
      <c r="J1174">
        <f t="shared" si="149"/>
        <v>0</v>
      </c>
      <c r="K1174">
        <f t="shared" si="149"/>
        <v>0</v>
      </c>
      <c r="L1174">
        <f t="shared" si="149"/>
        <v>0</v>
      </c>
      <c r="M1174">
        <f t="shared" si="149"/>
        <v>0</v>
      </c>
      <c r="N1174">
        <f t="shared" si="149"/>
        <v>0</v>
      </c>
      <c r="O1174">
        <f t="shared" si="149"/>
        <v>0</v>
      </c>
      <c r="P1174">
        <f t="shared" si="149"/>
        <v>0</v>
      </c>
      <c r="Q1174">
        <f t="shared" si="149"/>
        <v>0</v>
      </c>
      <c r="R1174">
        <f t="shared" si="149"/>
        <v>0</v>
      </c>
      <c r="S1174">
        <f t="shared" si="148"/>
        <v>0</v>
      </c>
      <c r="T1174">
        <f t="shared" si="148"/>
        <v>0</v>
      </c>
      <c r="U1174">
        <f t="shared" si="148"/>
        <v>0</v>
      </c>
      <c r="V1174">
        <f t="shared" si="148"/>
        <v>0</v>
      </c>
      <c r="W1174">
        <f t="shared" si="148"/>
        <v>0</v>
      </c>
      <c r="X1174">
        <f t="shared" si="148"/>
        <v>0</v>
      </c>
    </row>
    <row r="1175" spans="1:24" x14ac:dyDescent="0.25">
      <c r="A1175">
        <f>'Ski Club'!G1173</f>
        <v>0</v>
      </c>
      <c r="C1175">
        <f t="shared" si="149"/>
        <v>0</v>
      </c>
      <c r="D1175">
        <f t="shared" si="149"/>
        <v>0</v>
      </c>
      <c r="E1175">
        <f t="shared" si="149"/>
        <v>0</v>
      </c>
      <c r="F1175">
        <f t="shared" si="149"/>
        <v>0</v>
      </c>
      <c r="G1175">
        <f t="shared" si="149"/>
        <v>0</v>
      </c>
      <c r="H1175">
        <f t="shared" si="149"/>
        <v>0</v>
      </c>
      <c r="I1175">
        <f t="shared" si="149"/>
        <v>0</v>
      </c>
      <c r="J1175">
        <f t="shared" si="149"/>
        <v>0</v>
      </c>
      <c r="K1175">
        <f t="shared" si="149"/>
        <v>0</v>
      </c>
      <c r="L1175">
        <f t="shared" si="149"/>
        <v>0</v>
      </c>
      <c r="M1175">
        <f t="shared" si="149"/>
        <v>0</v>
      </c>
      <c r="N1175">
        <f t="shared" si="149"/>
        <v>0</v>
      </c>
      <c r="O1175">
        <f t="shared" si="149"/>
        <v>0</v>
      </c>
      <c r="P1175">
        <f t="shared" si="149"/>
        <v>0</v>
      </c>
      <c r="Q1175">
        <f t="shared" si="149"/>
        <v>0</v>
      </c>
      <c r="R1175">
        <f t="shared" si="149"/>
        <v>0</v>
      </c>
      <c r="S1175">
        <f t="shared" si="148"/>
        <v>0</v>
      </c>
      <c r="T1175">
        <f t="shared" si="148"/>
        <v>0</v>
      </c>
      <c r="U1175">
        <f t="shared" si="148"/>
        <v>0</v>
      </c>
      <c r="V1175">
        <f t="shared" si="148"/>
        <v>0</v>
      </c>
      <c r="W1175">
        <f t="shared" si="148"/>
        <v>0</v>
      </c>
      <c r="X1175">
        <f t="shared" si="148"/>
        <v>0</v>
      </c>
    </row>
    <row r="1176" spans="1:24" x14ac:dyDescent="0.25">
      <c r="A1176">
        <f>'Ski Club'!G1174</f>
        <v>0</v>
      </c>
      <c r="C1176">
        <f t="shared" si="149"/>
        <v>0</v>
      </c>
      <c r="D1176">
        <f t="shared" si="149"/>
        <v>0</v>
      </c>
      <c r="E1176">
        <f t="shared" si="149"/>
        <v>0</v>
      </c>
      <c r="F1176">
        <f t="shared" si="149"/>
        <v>0</v>
      </c>
      <c r="G1176">
        <f t="shared" si="149"/>
        <v>0</v>
      </c>
      <c r="H1176">
        <f t="shared" si="149"/>
        <v>0</v>
      </c>
      <c r="I1176">
        <f t="shared" si="149"/>
        <v>0</v>
      </c>
      <c r="J1176">
        <f t="shared" si="149"/>
        <v>0</v>
      </c>
      <c r="K1176">
        <f t="shared" si="149"/>
        <v>0</v>
      </c>
      <c r="L1176">
        <f t="shared" si="149"/>
        <v>0</v>
      </c>
      <c r="M1176">
        <f t="shared" si="149"/>
        <v>0</v>
      </c>
      <c r="N1176">
        <f t="shared" si="149"/>
        <v>0</v>
      </c>
      <c r="O1176">
        <f t="shared" si="149"/>
        <v>0</v>
      </c>
      <c r="P1176">
        <f t="shared" si="149"/>
        <v>0</v>
      </c>
      <c r="Q1176">
        <f t="shared" si="149"/>
        <v>0</v>
      </c>
      <c r="R1176">
        <f t="shared" si="149"/>
        <v>0</v>
      </c>
      <c r="S1176">
        <f t="shared" si="148"/>
        <v>0</v>
      </c>
      <c r="T1176">
        <f t="shared" si="148"/>
        <v>0</v>
      </c>
      <c r="U1176">
        <f t="shared" si="148"/>
        <v>0</v>
      </c>
      <c r="V1176">
        <f t="shared" si="148"/>
        <v>0</v>
      </c>
      <c r="W1176">
        <f t="shared" si="148"/>
        <v>0</v>
      </c>
      <c r="X1176">
        <f t="shared" si="148"/>
        <v>0</v>
      </c>
    </row>
    <row r="1177" spans="1:24" x14ac:dyDescent="0.25">
      <c r="A1177">
        <f>'Ski Club'!G1175</f>
        <v>0</v>
      </c>
      <c r="C1177">
        <f t="shared" si="149"/>
        <v>0</v>
      </c>
      <c r="D1177">
        <f t="shared" si="149"/>
        <v>0</v>
      </c>
      <c r="E1177">
        <f t="shared" si="149"/>
        <v>0</v>
      </c>
      <c r="F1177">
        <f t="shared" si="149"/>
        <v>0</v>
      </c>
      <c r="G1177">
        <f t="shared" si="149"/>
        <v>0</v>
      </c>
      <c r="H1177">
        <f t="shared" si="149"/>
        <v>0</v>
      </c>
      <c r="I1177">
        <f t="shared" si="149"/>
        <v>0</v>
      </c>
      <c r="J1177">
        <f t="shared" si="149"/>
        <v>0</v>
      </c>
      <c r="K1177">
        <f t="shared" si="149"/>
        <v>0</v>
      </c>
      <c r="L1177">
        <f t="shared" si="149"/>
        <v>0</v>
      </c>
      <c r="M1177">
        <f t="shared" si="149"/>
        <v>0</v>
      </c>
      <c r="N1177">
        <f t="shared" si="149"/>
        <v>0</v>
      </c>
      <c r="O1177">
        <f t="shared" si="149"/>
        <v>0</v>
      </c>
      <c r="P1177">
        <f t="shared" si="149"/>
        <v>0</v>
      </c>
      <c r="Q1177">
        <f t="shared" si="149"/>
        <v>0</v>
      </c>
      <c r="R1177">
        <f t="shared" si="149"/>
        <v>0</v>
      </c>
      <c r="S1177">
        <f t="shared" si="148"/>
        <v>0</v>
      </c>
      <c r="T1177">
        <f t="shared" si="148"/>
        <v>0</v>
      </c>
      <c r="U1177">
        <f t="shared" si="148"/>
        <v>0</v>
      </c>
      <c r="V1177">
        <f t="shared" si="148"/>
        <v>0</v>
      </c>
      <c r="W1177">
        <f t="shared" si="148"/>
        <v>0</v>
      </c>
      <c r="X1177">
        <f t="shared" si="148"/>
        <v>0</v>
      </c>
    </row>
    <row r="1178" spans="1:24" x14ac:dyDescent="0.25">
      <c r="A1178">
        <f>'Ski Club'!G1176</f>
        <v>0</v>
      </c>
      <c r="C1178">
        <f t="shared" si="149"/>
        <v>0</v>
      </c>
      <c r="D1178">
        <f t="shared" si="149"/>
        <v>0</v>
      </c>
      <c r="E1178">
        <f t="shared" si="149"/>
        <v>0</v>
      </c>
      <c r="F1178">
        <f t="shared" si="149"/>
        <v>0</v>
      </c>
      <c r="G1178">
        <f t="shared" si="149"/>
        <v>0</v>
      </c>
      <c r="H1178">
        <f t="shared" si="149"/>
        <v>0</v>
      </c>
      <c r="I1178">
        <f t="shared" si="149"/>
        <v>0</v>
      </c>
      <c r="J1178">
        <f t="shared" si="149"/>
        <v>0</v>
      </c>
      <c r="K1178">
        <f t="shared" si="149"/>
        <v>0</v>
      </c>
      <c r="L1178">
        <f t="shared" si="149"/>
        <v>0</v>
      </c>
      <c r="M1178">
        <f t="shared" si="149"/>
        <v>0</v>
      </c>
      <c r="N1178">
        <f t="shared" si="149"/>
        <v>0</v>
      </c>
      <c r="O1178">
        <f t="shared" si="149"/>
        <v>0</v>
      </c>
      <c r="P1178">
        <f t="shared" si="149"/>
        <v>0</v>
      </c>
      <c r="Q1178">
        <f t="shared" si="149"/>
        <v>0</v>
      </c>
      <c r="R1178">
        <f t="shared" si="149"/>
        <v>0</v>
      </c>
      <c r="S1178">
        <f t="shared" si="148"/>
        <v>0</v>
      </c>
      <c r="T1178">
        <f t="shared" si="148"/>
        <v>0</v>
      </c>
      <c r="U1178">
        <f t="shared" si="148"/>
        <v>0</v>
      </c>
      <c r="V1178">
        <f t="shared" si="148"/>
        <v>0</v>
      </c>
      <c r="W1178">
        <f t="shared" si="148"/>
        <v>0</v>
      </c>
      <c r="X1178">
        <f t="shared" si="148"/>
        <v>0</v>
      </c>
    </row>
    <row r="1179" spans="1:24" x14ac:dyDescent="0.25">
      <c r="A1179">
        <f>'Ski Club'!G1177</f>
        <v>0</v>
      </c>
      <c r="C1179">
        <f t="shared" si="149"/>
        <v>0</v>
      </c>
      <c r="D1179">
        <f t="shared" si="149"/>
        <v>0</v>
      </c>
      <c r="E1179">
        <f t="shared" si="149"/>
        <v>0</v>
      </c>
      <c r="F1179">
        <f t="shared" si="149"/>
        <v>0</v>
      </c>
      <c r="G1179">
        <f t="shared" si="149"/>
        <v>0</v>
      </c>
      <c r="H1179">
        <f t="shared" si="149"/>
        <v>0</v>
      </c>
      <c r="I1179">
        <f t="shared" si="149"/>
        <v>0</v>
      </c>
      <c r="J1179">
        <f t="shared" si="149"/>
        <v>0</v>
      </c>
      <c r="K1179">
        <f t="shared" si="149"/>
        <v>0</v>
      </c>
      <c r="L1179">
        <f t="shared" si="149"/>
        <v>0</v>
      </c>
      <c r="M1179">
        <f t="shared" si="149"/>
        <v>0</v>
      </c>
      <c r="N1179">
        <f t="shared" si="149"/>
        <v>0</v>
      </c>
      <c r="O1179">
        <f t="shared" si="149"/>
        <v>0</v>
      </c>
      <c r="P1179">
        <f t="shared" si="149"/>
        <v>0</v>
      </c>
      <c r="Q1179">
        <f t="shared" si="149"/>
        <v>0</v>
      </c>
      <c r="R1179">
        <f t="shared" si="149"/>
        <v>0</v>
      </c>
      <c r="S1179">
        <f t="shared" si="148"/>
        <v>0</v>
      </c>
      <c r="T1179">
        <f t="shared" si="148"/>
        <v>0</v>
      </c>
      <c r="U1179">
        <f t="shared" si="148"/>
        <v>0</v>
      </c>
      <c r="V1179">
        <f t="shared" si="148"/>
        <v>0</v>
      </c>
      <c r="W1179">
        <f t="shared" si="148"/>
        <v>0</v>
      </c>
      <c r="X1179">
        <f t="shared" si="148"/>
        <v>0</v>
      </c>
    </row>
    <row r="1180" spans="1:24" x14ac:dyDescent="0.25">
      <c r="A1180">
        <f>'Ski Club'!G1178</f>
        <v>0</v>
      </c>
      <c r="C1180">
        <f t="shared" si="149"/>
        <v>0</v>
      </c>
      <c r="D1180">
        <f t="shared" si="149"/>
        <v>0</v>
      </c>
      <c r="E1180">
        <f t="shared" si="149"/>
        <v>0</v>
      </c>
      <c r="F1180">
        <f t="shared" si="149"/>
        <v>0</v>
      </c>
      <c r="G1180">
        <f t="shared" si="149"/>
        <v>0</v>
      </c>
      <c r="H1180">
        <f t="shared" si="149"/>
        <v>0</v>
      </c>
      <c r="I1180">
        <f t="shared" si="149"/>
        <v>0</v>
      </c>
      <c r="J1180">
        <f t="shared" si="149"/>
        <v>0</v>
      </c>
      <c r="K1180">
        <f t="shared" si="149"/>
        <v>0</v>
      </c>
      <c r="L1180">
        <f t="shared" si="149"/>
        <v>0</v>
      </c>
      <c r="M1180">
        <f t="shared" si="149"/>
        <v>0</v>
      </c>
      <c r="N1180">
        <f t="shared" si="149"/>
        <v>0</v>
      </c>
      <c r="O1180">
        <f t="shared" si="149"/>
        <v>0</v>
      </c>
      <c r="P1180">
        <f t="shared" si="149"/>
        <v>0</v>
      </c>
      <c r="Q1180">
        <f t="shared" si="149"/>
        <v>0</v>
      </c>
      <c r="R1180">
        <f t="shared" si="149"/>
        <v>0</v>
      </c>
      <c r="S1180">
        <f t="shared" si="148"/>
        <v>0</v>
      </c>
      <c r="T1180">
        <f t="shared" si="148"/>
        <v>0</v>
      </c>
      <c r="U1180">
        <f t="shared" si="148"/>
        <v>0</v>
      </c>
      <c r="V1180">
        <f t="shared" si="148"/>
        <v>0</v>
      </c>
      <c r="W1180">
        <f t="shared" si="148"/>
        <v>0</v>
      </c>
      <c r="X1180">
        <f t="shared" si="148"/>
        <v>0</v>
      </c>
    </row>
    <row r="1181" spans="1:24" x14ac:dyDescent="0.25">
      <c r="A1181">
        <f>'Ski Club'!G1179</f>
        <v>0</v>
      </c>
      <c r="C1181">
        <f t="shared" si="149"/>
        <v>0</v>
      </c>
      <c r="D1181">
        <f t="shared" si="149"/>
        <v>0</v>
      </c>
      <c r="E1181">
        <f t="shared" si="149"/>
        <v>0</v>
      </c>
      <c r="F1181">
        <f t="shared" si="149"/>
        <v>0</v>
      </c>
      <c r="G1181">
        <f t="shared" si="149"/>
        <v>0</v>
      </c>
      <c r="H1181">
        <f t="shared" si="149"/>
        <v>0</v>
      </c>
      <c r="I1181">
        <f t="shared" si="149"/>
        <v>0</v>
      </c>
      <c r="J1181">
        <f t="shared" si="149"/>
        <v>0</v>
      </c>
      <c r="K1181">
        <f t="shared" si="149"/>
        <v>0</v>
      </c>
      <c r="L1181">
        <f t="shared" si="149"/>
        <v>0</v>
      </c>
      <c r="M1181">
        <f t="shared" si="149"/>
        <v>0</v>
      </c>
      <c r="N1181">
        <f t="shared" si="149"/>
        <v>0</v>
      </c>
      <c r="O1181">
        <f t="shared" si="149"/>
        <v>0</v>
      </c>
      <c r="P1181">
        <f t="shared" si="149"/>
        <v>0</v>
      </c>
      <c r="Q1181">
        <f t="shared" si="149"/>
        <v>0</v>
      </c>
      <c r="R1181">
        <f t="shared" si="149"/>
        <v>0</v>
      </c>
      <c r="S1181">
        <f t="shared" si="148"/>
        <v>0</v>
      </c>
      <c r="T1181">
        <f t="shared" si="148"/>
        <v>0</v>
      </c>
      <c r="U1181">
        <f t="shared" si="148"/>
        <v>0</v>
      </c>
      <c r="V1181">
        <f t="shared" si="148"/>
        <v>0</v>
      </c>
      <c r="W1181">
        <f t="shared" si="148"/>
        <v>0</v>
      </c>
      <c r="X1181">
        <f t="shared" si="148"/>
        <v>0</v>
      </c>
    </row>
    <row r="1182" spans="1:24" x14ac:dyDescent="0.25">
      <c r="A1182">
        <f>'Ski Club'!G1180</f>
        <v>0</v>
      </c>
      <c r="C1182">
        <f t="shared" si="149"/>
        <v>0</v>
      </c>
      <c r="D1182">
        <f t="shared" si="149"/>
        <v>0</v>
      </c>
      <c r="E1182">
        <f t="shared" si="149"/>
        <v>0</v>
      </c>
      <c r="F1182">
        <f t="shared" si="149"/>
        <v>0</v>
      </c>
      <c r="G1182">
        <f t="shared" si="149"/>
        <v>0</v>
      </c>
      <c r="H1182">
        <f t="shared" si="149"/>
        <v>0</v>
      </c>
      <c r="I1182">
        <f t="shared" si="149"/>
        <v>0</v>
      </c>
      <c r="J1182">
        <f t="shared" si="149"/>
        <v>0</v>
      </c>
      <c r="K1182">
        <f t="shared" si="149"/>
        <v>0</v>
      </c>
      <c r="L1182">
        <f t="shared" si="149"/>
        <v>0</v>
      </c>
      <c r="M1182">
        <f t="shared" si="149"/>
        <v>0</v>
      </c>
      <c r="N1182">
        <f t="shared" si="149"/>
        <v>0</v>
      </c>
      <c r="O1182">
        <f t="shared" si="149"/>
        <v>0</v>
      </c>
      <c r="P1182">
        <f t="shared" si="149"/>
        <v>0</v>
      </c>
      <c r="Q1182">
        <f t="shared" si="149"/>
        <v>0</v>
      </c>
      <c r="R1182">
        <f t="shared" si="149"/>
        <v>0</v>
      </c>
      <c r="S1182">
        <f t="shared" si="148"/>
        <v>0</v>
      </c>
      <c r="T1182">
        <f t="shared" si="148"/>
        <v>0</v>
      </c>
      <c r="U1182">
        <f t="shared" si="148"/>
        <v>0</v>
      </c>
      <c r="V1182">
        <f t="shared" si="148"/>
        <v>0</v>
      </c>
      <c r="W1182">
        <f t="shared" si="148"/>
        <v>0</v>
      </c>
      <c r="X1182">
        <f t="shared" si="148"/>
        <v>0</v>
      </c>
    </row>
    <row r="1183" spans="1:24" x14ac:dyDescent="0.25">
      <c r="A1183">
        <f>'Ski Club'!G1181</f>
        <v>0</v>
      </c>
      <c r="C1183">
        <f t="shared" si="149"/>
        <v>0</v>
      </c>
      <c r="D1183">
        <f t="shared" si="149"/>
        <v>0</v>
      </c>
      <c r="E1183">
        <f t="shared" si="149"/>
        <v>0</v>
      </c>
      <c r="F1183">
        <f t="shared" si="149"/>
        <v>0</v>
      </c>
      <c r="G1183">
        <f t="shared" si="149"/>
        <v>0</v>
      </c>
      <c r="H1183">
        <f t="shared" si="149"/>
        <v>0</v>
      </c>
      <c r="I1183">
        <f t="shared" si="149"/>
        <v>0</v>
      </c>
      <c r="J1183">
        <f t="shared" si="149"/>
        <v>0</v>
      </c>
      <c r="K1183">
        <f t="shared" si="149"/>
        <v>0</v>
      </c>
      <c r="L1183">
        <f t="shared" si="149"/>
        <v>0</v>
      </c>
      <c r="M1183">
        <f t="shared" si="149"/>
        <v>0</v>
      </c>
      <c r="N1183">
        <f t="shared" si="149"/>
        <v>0</v>
      </c>
      <c r="O1183">
        <f t="shared" si="149"/>
        <v>0</v>
      </c>
      <c r="P1183">
        <f t="shared" si="149"/>
        <v>0</v>
      </c>
      <c r="Q1183">
        <f t="shared" si="149"/>
        <v>0</v>
      </c>
      <c r="R1183">
        <f t="shared" ref="R1183:X1198" si="150">IF($A1183=R$2,1,0)</f>
        <v>0</v>
      </c>
      <c r="S1183">
        <f t="shared" si="150"/>
        <v>0</v>
      </c>
      <c r="T1183">
        <f t="shared" si="150"/>
        <v>0</v>
      </c>
      <c r="U1183">
        <f t="shared" si="150"/>
        <v>0</v>
      </c>
      <c r="V1183">
        <f t="shared" si="150"/>
        <v>0</v>
      </c>
      <c r="W1183">
        <f t="shared" si="150"/>
        <v>0</v>
      </c>
      <c r="X1183">
        <f t="shared" si="150"/>
        <v>0</v>
      </c>
    </row>
    <row r="1184" spans="1:24" x14ac:dyDescent="0.25">
      <c r="A1184">
        <f>'Ski Club'!G1182</f>
        <v>0</v>
      </c>
      <c r="C1184">
        <f t="shared" ref="C1184:R1199" si="151">IF($A1184=C$2,1,0)</f>
        <v>0</v>
      </c>
      <c r="D1184">
        <f t="shared" si="151"/>
        <v>0</v>
      </c>
      <c r="E1184">
        <f t="shared" si="151"/>
        <v>0</v>
      </c>
      <c r="F1184">
        <f t="shared" si="151"/>
        <v>0</v>
      </c>
      <c r="G1184">
        <f t="shared" si="151"/>
        <v>0</v>
      </c>
      <c r="H1184">
        <f t="shared" si="151"/>
        <v>0</v>
      </c>
      <c r="I1184">
        <f t="shared" si="151"/>
        <v>0</v>
      </c>
      <c r="J1184">
        <f t="shared" si="151"/>
        <v>0</v>
      </c>
      <c r="K1184">
        <f t="shared" si="151"/>
        <v>0</v>
      </c>
      <c r="L1184">
        <f t="shared" si="151"/>
        <v>0</v>
      </c>
      <c r="M1184">
        <f t="shared" si="151"/>
        <v>0</v>
      </c>
      <c r="N1184">
        <f t="shared" si="151"/>
        <v>0</v>
      </c>
      <c r="O1184">
        <f t="shared" si="151"/>
        <v>0</v>
      </c>
      <c r="P1184">
        <f t="shared" si="151"/>
        <v>0</v>
      </c>
      <c r="Q1184">
        <f t="shared" si="151"/>
        <v>0</v>
      </c>
      <c r="R1184">
        <f t="shared" si="151"/>
        <v>0</v>
      </c>
      <c r="S1184">
        <f t="shared" si="150"/>
        <v>0</v>
      </c>
      <c r="T1184">
        <f t="shared" si="150"/>
        <v>0</v>
      </c>
      <c r="U1184">
        <f t="shared" si="150"/>
        <v>0</v>
      </c>
      <c r="V1184">
        <f t="shared" si="150"/>
        <v>0</v>
      </c>
      <c r="W1184">
        <f t="shared" si="150"/>
        <v>0</v>
      </c>
      <c r="X1184">
        <f t="shared" si="150"/>
        <v>0</v>
      </c>
    </row>
    <row r="1185" spans="1:24" x14ac:dyDescent="0.25">
      <c r="A1185">
        <f>'Ski Club'!G1183</f>
        <v>0</v>
      </c>
      <c r="C1185">
        <f t="shared" si="151"/>
        <v>0</v>
      </c>
      <c r="D1185">
        <f t="shared" si="151"/>
        <v>0</v>
      </c>
      <c r="E1185">
        <f t="shared" si="151"/>
        <v>0</v>
      </c>
      <c r="F1185">
        <f t="shared" si="151"/>
        <v>0</v>
      </c>
      <c r="G1185">
        <f t="shared" si="151"/>
        <v>0</v>
      </c>
      <c r="H1185">
        <f t="shared" si="151"/>
        <v>0</v>
      </c>
      <c r="I1185">
        <f t="shared" si="151"/>
        <v>0</v>
      </c>
      <c r="J1185">
        <f t="shared" si="151"/>
        <v>0</v>
      </c>
      <c r="K1185">
        <f t="shared" si="151"/>
        <v>0</v>
      </c>
      <c r="L1185">
        <f t="shared" si="151"/>
        <v>0</v>
      </c>
      <c r="M1185">
        <f t="shared" si="151"/>
        <v>0</v>
      </c>
      <c r="N1185">
        <f t="shared" si="151"/>
        <v>0</v>
      </c>
      <c r="O1185">
        <f t="shared" si="151"/>
        <v>0</v>
      </c>
      <c r="P1185">
        <f t="shared" si="151"/>
        <v>0</v>
      </c>
      <c r="Q1185">
        <f t="shared" si="151"/>
        <v>0</v>
      </c>
      <c r="R1185">
        <f t="shared" si="151"/>
        <v>0</v>
      </c>
      <c r="S1185">
        <f t="shared" si="150"/>
        <v>0</v>
      </c>
      <c r="T1185">
        <f t="shared" si="150"/>
        <v>0</v>
      </c>
      <c r="U1185">
        <f t="shared" si="150"/>
        <v>0</v>
      </c>
      <c r="V1185">
        <f t="shared" si="150"/>
        <v>0</v>
      </c>
      <c r="W1185">
        <f t="shared" si="150"/>
        <v>0</v>
      </c>
      <c r="X1185">
        <f t="shared" si="150"/>
        <v>0</v>
      </c>
    </row>
    <row r="1186" spans="1:24" x14ac:dyDescent="0.25">
      <c r="A1186">
        <f>'Ski Club'!G1184</f>
        <v>0</v>
      </c>
      <c r="C1186">
        <f t="shared" si="151"/>
        <v>0</v>
      </c>
      <c r="D1186">
        <f t="shared" si="151"/>
        <v>0</v>
      </c>
      <c r="E1186">
        <f t="shared" si="151"/>
        <v>0</v>
      </c>
      <c r="F1186">
        <f t="shared" si="151"/>
        <v>0</v>
      </c>
      <c r="G1186">
        <f t="shared" si="151"/>
        <v>0</v>
      </c>
      <c r="H1186">
        <f t="shared" si="151"/>
        <v>0</v>
      </c>
      <c r="I1186">
        <f t="shared" si="151"/>
        <v>0</v>
      </c>
      <c r="J1186">
        <f t="shared" si="151"/>
        <v>0</v>
      </c>
      <c r="K1186">
        <f t="shared" si="151"/>
        <v>0</v>
      </c>
      <c r="L1186">
        <f t="shared" si="151"/>
        <v>0</v>
      </c>
      <c r="M1186">
        <f t="shared" si="151"/>
        <v>0</v>
      </c>
      <c r="N1186">
        <f t="shared" si="151"/>
        <v>0</v>
      </c>
      <c r="O1186">
        <f t="shared" si="151"/>
        <v>0</v>
      </c>
      <c r="P1186">
        <f t="shared" si="151"/>
        <v>0</v>
      </c>
      <c r="Q1186">
        <f t="shared" si="151"/>
        <v>0</v>
      </c>
      <c r="R1186">
        <f t="shared" si="151"/>
        <v>0</v>
      </c>
      <c r="S1186">
        <f t="shared" si="150"/>
        <v>0</v>
      </c>
      <c r="T1186">
        <f t="shared" si="150"/>
        <v>0</v>
      </c>
      <c r="U1186">
        <f t="shared" si="150"/>
        <v>0</v>
      </c>
      <c r="V1186">
        <f t="shared" si="150"/>
        <v>0</v>
      </c>
      <c r="W1186">
        <f t="shared" si="150"/>
        <v>0</v>
      </c>
      <c r="X1186">
        <f t="shared" si="150"/>
        <v>0</v>
      </c>
    </row>
    <row r="1187" spans="1:24" x14ac:dyDescent="0.25">
      <c r="A1187">
        <f>'Ski Club'!G1185</f>
        <v>0</v>
      </c>
      <c r="C1187">
        <f t="shared" si="151"/>
        <v>0</v>
      </c>
      <c r="D1187">
        <f t="shared" si="151"/>
        <v>0</v>
      </c>
      <c r="E1187">
        <f t="shared" si="151"/>
        <v>0</v>
      </c>
      <c r="F1187">
        <f t="shared" si="151"/>
        <v>0</v>
      </c>
      <c r="G1187">
        <f t="shared" si="151"/>
        <v>0</v>
      </c>
      <c r="H1187">
        <f t="shared" si="151"/>
        <v>0</v>
      </c>
      <c r="I1187">
        <f t="shared" si="151"/>
        <v>0</v>
      </c>
      <c r="J1187">
        <f t="shared" si="151"/>
        <v>0</v>
      </c>
      <c r="K1187">
        <f t="shared" si="151"/>
        <v>0</v>
      </c>
      <c r="L1187">
        <f t="shared" si="151"/>
        <v>0</v>
      </c>
      <c r="M1187">
        <f t="shared" si="151"/>
        <v>0</v>
      </c>
      <c r="N1187">
        <f t="shared" si="151"/>
        <v>0</v>
      </c>
      <c r="O1187">
        <f t="shared" si="151"/>
        <v>0</v>
      </c>
      <c r="P1187">
        <f t="shared" si="151"/>
        <v>0</v>
      </c>
      <c r="Q1187">
        <f t="shared" si="151"/>
        <v>0</v>
      </c>
      <c r="R1187">
        <f t="shared" si="151"/>
        <v>0</v>
      </c>
      <c r="S1187">
        <f t="shared" si="150"/>
        <v>0</v>
      </c>
      <c r="T1187">
        <f t="shared" si="150"/>
        <v>0</v>
      </c>
      <c r="U1187">
        <f t="shared" si="150"/>
        <v>0</v>
      </c>
      <c r="V1187">
        <f t="shared" si="150"/>
        <v>0</v>
      </c>
      <c r="W1187">
        <f t="shared" si="150"/>
        <v>0</v>
      </c>
      <c r="X1187">
        <f t="shared" si="150"/>
        <v>0</v>
      </c>
    </row>
    <row r="1188" spans="1:24" x14ac:dyDescent="0.25">
      <c r="A1188">
        <f>Rotc!E2</f>
        <v>5</v>
      </c>
      <c r="B1188" t="s">
        <v>1312</v>
      </c>
      <c r="C1188">
        <f t="shared" si="151"/>
        <v>0</v>
      </c>
      <c r="D1188">
        <f t="shared" si="151"/>
        <v>0</v>
      </c>
      <c r="E1188">
        <f t="shared" si="151"/>
        <v>0</v>
      </c>
      <c r="F1188">
        <f t="shared" si="151"/>
        <v>0</v>
      </c>
      <c r="G1188">
        <f t="shared" si="151"/>
        <v>1</v>
      </c>
      <c r="H1188">
        <f t="shared" si="151"/>
        <v>0</v>
      </c>
      <c r="I1188">
        <f t="shared" si="151"/>
        <v>0</v>
      </c>
      <c r="J1188">
        <f t="shared" si="151"/>
        <v>0</v>
      </c>
      <c r="K1188">
        <f t="shared" si="151"/>
        <v>0</v>
      </c>
      <c r="L1188">
        <f t="shared" si="151"/>
        <v>0</v>
      </c>
      <c r="M1188">
        <f t="shared" si="151"/>
        <v>0</v>
      </c>
      <c r="N1188">
        <f t="shared" si="151"/>
        <v>0</v>
      </c>
      <c r="O1188">
        <f t="shared" si="151"/>
        <v>0</v>
      </c>
      <c r="P1188">
        <f t="shared" si="151"/>
        <v>0</v>
      </c>
      <c r="Q1188">
        <f t="shared" si="151"/>
        <v>0</v>
      </c>
      <c r="R1188">
        <f t="shared" si="151"/>
        <v>0</v>
      </c>
      <c r="S1188">
        <f t="shared" si="150"/>
        <v>0</v>
      </c>
      <c r="T1188">
        <f t="shared" si="150"/>
        <v>0</v>
      </c>
      <c r="U1188">
        <f t="shared" si="150"/>
        <v>0</v>
      </c>
      <c r="V1188">
        <f t="shared" si="150"/>
        <v>0</v>
      </c>
      <c r="W1188">
        <f t="shared" si="150"/>
        <v>0</v>
      </c>
      <c r="X1188">
        <f t="shared" si="150"/>
        <v>0</v>
      </c>
    </row>
    <row r="1189" spans="1:24" x14ac:dyDescent="0.25">
      <c r="A1189">
        <f>Rotc!E3</f>
        <v>4</v>
      </c>
      <c r="C1189">
        <f t="shared" si="151"/>
        <v>0</v>
      </c>
      <c r="D1189">
        <f t="shared" si="151"/>
        <v>0</v>
      </c>
      <c r="E1189">
        <f t="shared" si="151"/>
        <v>0</v>
      </c>
      <c r="F1189">
        <f t="shared" si="151"/>
        <v>1</v>
      </c>
      <c r="G1189">
        <f t="shared" si="151"/>
        <v>0</v>
      </c>
      <c r="H1189">
        <f t="shared" si="151"/>
        <v>0</v>
      </c>
      <c r="I1189">
        <f t="shared" si="151"/>
        <v>0</v>
      </c>
      <c r="J1189">
        <f t="shared" si="151"/>
        <v>0</v>
      </c>
      <c r="K1189">
        <f t="shared" si="151"/>
        <v>0</v>
      </c>
      <c r="L1189">
        <f t="shared" si="151"/>
        <v>0</v>
      </c>
      <c r="M1189">
        <f t="shared" si="151"/>
        <v>0</v>
      </c>
      <c r="N1189">
        <f t="shared" si="151"/>
        <v>0</v>
      </c>
      <c r="O1189">
        <f t="shared" si="151"/>
        <v>0</v>
      </c>
      <c r="P1189">
        <f t="shared" si="151"/>
        <v>0</v>
      </c>
      <c r="Q1189">
        <f t="shared" si="151"/>
        <v>0</v>
      </c>
      <c r="R1189">
        <f t="shared" si="151"/>
        <v>0</v>
      </c>
      <c r="S1189">
        <f t="shared" si="150"/>
        <v>0</v>
      </c>
      <c r="T1189">
        <f t="shared" si="150"/>
        <v>0</v>
      </c>
      <c r="U1189">
        <f t="shared" si="150"/>
        <v>0</v>
      </c>
      <c r="V1189">
        <f t="shared" si="150"/>
        <v>0</v>
      </c>
      <c r="W1189">
        <f t="shared" si="150"/>
        <v>0</v>
      </c>
      <c r="X1189">
        <f t="shared" si="150"/>
        <v>0</v>
      </c>
    </row>
    <row r="1190" spans="1:24" x14ac:dyDescent="0.25">
      <c r="A1190">
        <f>Rotc!E4</f>
        <v>7</v>
      </c>
      <c r="C1190">
        <f t="shared" si="151"/>
        <v>0</v>
      </c>
      <c r="D1190">
        <f t="shared" si="151"/>
        <v>0</v>
      </c>
      <c r="E1190">
        <f t="shared" si="151"/>
        <v>0</v>
      </c>
      <c r="F1190">
        <f t="shared" si="151"/>
        <v>0</v>
      </c>
      <c r="G1190">
        <f t="shared" si="151"/>
        <v>0</v>
      </c>
      <c r="H1190">
        <f t="shared" si="151"/>
        <v>0</v>
      </c>
      <c r="I1190">
        <f t="shared" si="151"/>
        <v>1</v>
      </c>
      <c r="J1190">
        <f t="shared" si="151"/>
        <v>0</v>
      </c>
      <c r="K1190">
        <f t="shared" si="151"/>
        <v>0</v>
      </c>
      <c r="L1190">
        <f t="shared" si="151"/>
        <v>0</v>
      </c>
      <c r="M1190">
        <f t="shared" si="151"/>
        <v>0</v>
      </c>
      <c r="N1190">
        <f t="shared" si="151"/>
        <v>0</v>
      </c>
      <c r="O1190">
        <f t="shared" si="151"/>
        <v>0</v>
      </c>
      <c r="P1190">
        <f t="shared" si="151"/>
        <v>0</v>
      </c>
      <c r="Q1190">
        <f t="shared" si="151"/>
        <v>0</v>
      </c>
      <c r="R1190">
        <f t="shared" si="151"/>
        <v>0</v>
      </c>
      <c r="S1190">
        <f t="shared" si="150"/>
        <v>0</v>
      </c>
      <c r="T1190">
        <f t="shared" si="150"/>
        <v>0</v>
      </c>
      <c r="U1190">
        <f t="shared" si="150"/>
        <v>0</v>
      </c>
      <c r="V1190">
        <f t="shared" si="150"/>
        <v>0</v>
      </c>
      <c r="W1190">
        <f t="shared" si="150"/>
        <v>0</v>
      </c>
      <c r="X1190">
        <f t="shared" si="150"/>
        <v>0</v>
      </c>
    </row>
    <row r="1191" spans="1:24" x14ac:dyDescent="0.25">
      <c r="A1191">
        <f>Rotc!E5</f>
        <v>4</v>
      </c>
      <c r="C1191">
        <f t="shared" si="151"/>
        <v>0</v>
      </c>
      <c r="D1191">
        <f t="shared" si="151"/>
        <v>0</v>
      </c>
      <c r="E1191">
        <f t="shared" si="151"/>
        <v>0</v>
      </c>
      <c r="F1191">
        <f t="shared" si="151"/>
        <v>1</v>
      </c>
      <c r="G1191">
        <f t="shared" si="151"/>
        <v>0</v>
      </c>
      <c r="H1191">
        <f t="shared" si="151"/>
        <v>0</v>
      </c>
      <c r="I1191">
        <f t="shared" si="151"/>
        <v>0</v>
      </c>
      <c r="J1191">
        <f t="shared" si="151"/>
        <v>0</v>
      </c>
      <c r="K1191">
        <f t="shared" si="151"/>
        <v>0</v>
      </c>
      <c r="L1191">
        <f t="shared" si="151"/>
        <v>0</v>
      </c>
      <c r="M1191">
        <f t="shared" si="151"/>
        <v>0</v>
      </c>
      <c r="N1191">
        <f t="shared" si="151"/>
        <v>0</v>
      </c>
      <c r="O1191">
        <f t="shared" si="151"/>
        <v>0</v>
      </c>
      <c r="P1191">
        <f t="shared" si="151"/>
        <v>0</v>
      </c>
      <c r="Q1191">
        <f t="shared" si="151"/>
        <v>0</v>
      </c>
      <c r="R1191">
        <f t="shared" si="151"/>
        <v>0</v>
      </c>
      <c r="S1191">
        <f t="shared" si="150"/>
        <v>0</v>
      </c>
      <c r="T1191">
        <f t="shared" si="150"/>
        <v>0</v>
      </c>
      <c r="U1191">
        <f t="shared" si="150"/>
        <v>0</v>
      </c>
      <c r="V1191">
        <f t="shared" si="150"/>
        <v>0</v>
      </c>
      <c r="W1191">
        <f t="shared" si="150"/>
        <v>0</v>
      </c>
      <c r="X1191">
        <f t="shared" si="150"/>
        <v>0</v>
      </c>
    </row>
    <row r="1192" spans="1:24" x14ac:dyDescent="0.25">
      <c r="A1192">
        <f>Rotc!E6</f>
        <v>3</v>
      </c>
      <c r="C1192">
        <f t="shared" si="151"/>
        <v>0</v>
      </c>
      <c r="D1192">
        <f t="shared" si="151"/>
        <v>0</v>
      </c>
      <c r="E1192">
        <f t="shared" si="151"/>
        <v>1</v>
      </c>
      <c r="F1192">
        <f t="shared" si="151"/>
        <v>0</v>
      </c>
      <c r="G1192">
        <f t="shared" si="151"/>
        <v>0</v>
      </c>
      <c r="H1192">
        <f t="shared" si="151"/>
        <v>0</v>
      </c>
      <c r="I1192">
        <f t="shared" si="151"/>
        <v>0</v>
      </c>
      <c r="J1192">
        <f t="shared" si="151"/>
        <v>0</v>
      </c>
      <c r="K1192">
        <f t="shared" si="151"/>
        <v>0</v>
      </c>
      <c r="L1192">
        <f t="shared" si="151"/>
        <v>0</v>
      </c>
      <c r="M1192">
        <f t="shared" si="151"/>
        <v>0</v>
      </c>
      <c r="N1192">
        <f t="shared" si="151"/>
        <v>0</v>
      </c>
      <c r="O1192">
        <f t="shared" si="151"/>
        <v>0</v>
      </c>
      <c r="P1192">
        <f t="shared" si="151"/>
        <v>0</v>
      </c>
      <c r="Q1192">
        <f t="shared" si="151"/>
        <v>0</v>
      </c>
      <c r="R1192">
        <f t="shared" si="151"/>
        <v>0</v>
      </c>
      <c r="S1192">
        <f t="shared" si="150"/>
        <v>0</v>
      </c>
      <c r="T1192">
        <f t="shared" si="150"/>
        <v>0</v>
      </c>
      <c r="U1192">
        <f t="shared" si="150"/>
        <v>0</v>
      </c>
      <c r="V1192">
        <f t="shared" si="150"/>
        <v>0</v>
      </c>
      <c r="W1192">
        <f t="shared" si="150"/>
        <v>0</v>
      </c>
      <c r="X1192">
        <f t="shared" si="150"/>
        <v>0</v>
      </c>
    </row>
    <row r="1193" spans="1:24" x14ac:dyDescent="0.25">
      <c r="A1193">
        <f>Rotc!E7</f>
        <v>7</v>
      </c>
      <c r="C1193">
        <f t="shared" si="151"/>
        <v>0</v>
      </c>
      <c r="D1193">
        <f t="shared" si="151"/>
        <v>0</v>
      </c>
      <c r="E1193">
        <f t="shared" si="151"/>
        <v>0</v>
      </c>
      <c r="F1193">
        <f t="shared" si="151"/>
        <v>0</v>
      </c>
      <c r="G1193">
        <f t="shared" si="151"/>
        <v>0</v>
      </c>
      <c r="H1193">
        <f t="shared" si="151"/>
        <v>0</v>
      </c>
      <c r="I1193">
        <f t="shared" si="151"/>
        <v>1</v>
      </c>
      <c r="J1193">
        <f t="shared" si="151"/>
        <v>0</v>
      </c>
      <c r="K1193">
        <f t="shared" si="151"/>
        <v>0</v>
      </c>
      <c r="L1193">
        <f t="shared" si="151"/>
        <v>0</v>
      </c>
      <c r="M1193">
        <f t="shared" si="151"/>
        <v>0</v>
      </c>
      <c r="N1193">
        <f t="shared" si="151"/>
        <v>0</v>
      </c>
      <c r="O1193">
        <f t="shared" si="151"/>
        <v>0</v>
      </c>
      <c r="P1193">
        <f t="shared" si="151"/>
        <v>0</v>
      </c>
      <c r="Q1193">
        <f t="shared" si="151"/>
        <v>0</v>
      </c>
      <c r="R1193">
        <f t="shared" si="151"/>
        <v>0</v>
      </c>
      <c r="S1193">
        <f t="shared" si="150"/>
        <v>0</v>
      </c>
      <c r="T1193">
        <f t="shared" si="150"/>
        <v>0</v>
      </c>
      <c r="U1193">
        <f t="shared" si="150"/>
        <v>0</v>
      </c>
      <c r="V1193">
        <f t="shared" si="150"/>
        <v>0</v>
      </c>
      <c r="W1193">
        <f t="shared" si="150"/>
        <v>0</v>
      </c>
      <c r="X1193">
        <f t="shared" si="150"/>
        <v>0</v>
      </c>
    </row>
    <row r="1194" spans="1:24" x14ac:dyDescent="0.25">
      <c r="A1194">
        <f>Rotc!E8</f>
        <v>4</v>
      </c>
      <c r="C1194">
        <f t="shared" si="151"/>
        <v>0</v>
      </c>
      <c r="D1194">
        <f t="shared" si="151"/>
        <v>0</v>
      </c>
      <c r="E1194">
        <f t="shared" si="151"/>
        <v>0</v>
      </c>
      <c r="F1194">
        <f t="shared" si="151"/>
        <v>1</v>
      </c>
      <c r="G1194">
        <f t="shared" si="151"/>
        <v>0</v>
      </c>
      <c r="H1194">
        <f t="shared" si="151"/>
        <v>0</v>
      </c>
      <c r="I1194">
        <f t="shared" si="151"/>
        <v>0</v>
      </c>
      <c r="J1194">
        <f t="shared" si="151"/>
        <v>0</v>
      </c>
      <c r="K1194">
        <f t="shared" si="151"/>
        <v>0</v>
      </c>
      <c r="L1194">
        <f t="shared" si="151"/>
        <v>0</v>
      </c>
      <c r="M1194">
        <f t="shared" si="151"/>
        <v>0</v>
      </c>
      <c r="N1194">
        <f t="shared" si="151"/>
        <v>0</v>
      </c>
      <c r="O1194">
        <f t="shared" si="151"/>
        <v>0</v>
      </c>
      <c r="P1194">
        <f t="shared" si="151"/>
        <v>0</v>
      </c>
      <c r="Q1194">
        <f t="shared" si="151"/>
        <v>0</v>
      </c>
      <c r="R1194">
        <f t="shared" si="151"/>
        <v>0</v>
      </c>
      <c r="S1194">
        <f t="shared" si="150"/>
        <v>0</v>
      </c>
      <c r="T1194">
        <f t="shared" si="150"/>
        <v>0</v>
      </c>
      <c r="U1194">
        <f t="shared" si="150"/>
        <v>0</v>
      </c>
      <c r="V1194">
        <f t="shared" si="150"/>
        <v>0</v>
      </c>
      <c r="W1194">
        <f t="shared" si="150"/>
        <v>0</v>
      </c>
      <c r="X1194">
        <f t="shared" si="150"/>
        <v>0</v>
      </c>
    </row>
    <row r="1195" spans="1:24" x14ac:dyDescent="0.25">
      <c r="A1195">
        <f>Rotc!E9</f>
        <v>4</v>
      </c>
      <c r="C1195">
        <f t="shared" si="151"/>
        <v>0</v>
      </c>
      <c r="D1195">
        <f t="shared" si="151"/>
        <v>0</v>
      </c>
      <c r="E1195">
        <f t="shared" si="151"/>
        <v>0</v>
      </c>
      <c r="F1195">
        <f t="shared" si="151"/>
        <v>1</v>
      </c>
      <c r="G1195">
        <f t="shared" si="151"/>
        <v>0</v>
      </c>
      <c r="H1195">
        <f t="shared" si="151"/>
        <v>0</v>
      </c>
      <c r="I1195">
        <f t="shared" si="151"/>
        <v>0</v>
      </c>
      <c r="J1195">
        <f t="shared" si="151"/>
        <v>0</v>
      </c>
      <c r="K1195">
        <f t="shared" si="151"/>
        <v>0</v>
      </c>
      <c r="L1195">
        <f t="shared" si="151"/>
        <v>0</v>
      </c>
      <c r="M1195">
        <f t="shared" si="151"/>
        <v>0</v>
      </c>
      <c r="N1195">
        <f t="shared" si="151"/>
        <v>0</v>
      </c>
      <c r="O1195">
        <f t="shared" si="151"/>
        <v>0</v>
      </c>
      <c r="P1195">
        <f t="shared" si="151"/>
        <v>0</v>
      </c>
      <c r="Q1195">
        <f t="shared" si="151"/>
        <v>0</v>
      </c>
      <c r="R1195">
        <f t="shared" si="151"/>
        <v>0</v>
      </c>
      <c r="S1195">
        <f t="shared" si="150"/>
        <v>0</v>
      </c>
      <c r="T1195">
        <f t="shared" si="150"/>
        <v>0</v>
      </c>
      <c r="U1195">
        <f t="shared" si="150"/>
        <v>0</v>
      </c>
      <c r="V1195">
        <f t="shared" si="150"/>
        <v>0</v>
      </c>
      <c r="W1195">
        <f t="shared" si="150"/>
        <v>0</v>
      </c>
      <c r="X1195">
        <f t="shared" si="150"/>
        <v>0</v>
      </c>
    </row>
    <row r="1196" spans="1:24" x14ac:dyDescent="0.25">
      <c r="A1196">
        <f>Rotc!E10</f>
        <v>7</v>
      </c>
      <c r="C1196">
        <f t="shared" si="151"/>
        <v>0</v>
      </c>
      <c r="D1196">
        <f t="shared" si="151"/>
        <v>0</v>
      </c>
      <c r="E1196">
        <f t="shared" si="151"/>
        <v>0</v>
      </c>
      <c r="F1196">
        <f t="shared" si="151"/>
        <v>0</v>
      </c>
      <c r="G1196">
        <f t="shared" si="151"/>
        <v>0</v>
      </c>
      <c r="H1196">
        <f t="shared" si="151"/>
        <v>0</v>
      </c>
      <c r="I1196">
        <f t="shared" si="151"/>
        <v>1</v>
      </c>
      <c r="J1196">
        <f t="shared" si="151"/>
        <v>0</v>
      </c>
      <c r="K1196">
        <f t="shared" si="151"/>
        <v>0</v>
      </c>
      <c r="L1196">
        <f t="shared" si="151"/>
        <v>0</v>
      </c>
      <c r="M1196">
        <f t="shared" si="151"/>
        <v>0</v>
      </c>
      <c r="N1196">
        <f t="shared" si="151"/>
        <v>0</v>
      </c>
      <c r="O1196">
        <f t="shared" si="151"/>
        <v>0</v>
      </c>
      <c r="P1196">
        <f t="shared" si="151"/>
        <v>0</v>
      </c>
      <c r="Q1196">
        <f t="shared" si="151"/>
        <v>0</v>
      </c>
      <c r="R1196">
        <f t="shared" si="151"/>
        <v>0</v>
      </c>
      <c r="S1196">
        <f t="shared" si="150"/>
        <v>0</v>
      </c>
      <c r="T1196">
        <f t="shared" si="150"/>
        <v>0</v>
      </c>
      <c r="U1196">
        <f t="shared" si="150"/>
        <v>0</v>
      </c>
      <c r="V1196">
        <f t="shared" si="150"/>
        <v>0</v>
      </c>
      <c r="W1196">
        <f t="shared" si="150"/>
        <v>0</v>
      </c>
      <c r="X1196">
        <f t="shared" si="150"/>
        <v>0</v>
      </c>
    </row>
    <row r="1197" spans="1:24" x14ac:dyDescent="0.25">
      <c r="A1197">
        <f>Rotc!E11</f>
        <v>3</v>
      </c>
      <c r="C1197">
        <f t="shared" si="151"/>
        <v>0</v>
      </c>
      <c r="D1197">
        <f t="shared" si="151"/>
        <v>0</v>
      </c>
      <c r="E1197">
        <f t="shared" si="151"/>
        <v>1</v>
      </c>
      <c r="F1197">
        <f t="shared" si="151"/>
        <v>0</v>
      </c>
      <c r="G1197">
        <f t="shared" si="151"/>
        <v>0</v>
      </c>
      <c r="H1197">
        <f t="shared" si="151"/>
        <v>0</v>
      </c>
      <c r="I1197">
        <f t="shared" si="151"/>
        <v>0</v>
      </c>
      <c r="J1197">
        <f t="shared" si="151"/>
        <v>0</v>
      </c>
      <c r="K1197">
        <f t="shared" si="151"/>
        <v>0</v>
      </c>
      <c r="L1197">
        <f t="shared" si="151"/>
        <v>0</v>
      </c>
      <c r="M1197">
        <f t="shared" si="151"/>
        <v>0</v>
      </c>
      <c r="N1197">
        <f t="shared" si="151"/>
        <v>0</v>
      </c>
      <c r="O1197">
        <f t="shared" si="151"/>
        <v>0</v>
      </c>
      <c r="P1197">
        <f t="shared" si="151"/>
        <v>0</v>
      </c>
      <c r="Q1197">
        <f t="shared" si="151"/>
        <v>0</v>
      </c>
      <c r="R1197">
        <f t="shared" si="151"/>
        <v>0</v>
      </c>
      <c r="S1197">
        <f t="shared" si="150"/>
        <v>0</v>
      </c>
      <c r="T1197">
        <f t="shared" si="150"/>
        <v>0</v>
      </c>
      <c r="U1197">
        <f t="shared" si="150"/>
        <v>0</v>
      </c>
      <c r="V1197">
        <f t="shared" si="150"/>
        <v>0</v>
      </c>
      <c r="W1197">
        <f t="shared" si="150"/>
        <v>0</v>
      </c>
      <c r="X1197">
        <f t="shared" si="150"/>
        <v>0</v>
      </c>
    </row>
    <row r="1198" spans="1:24" x14ac:dyDescent="0.25">
      <c r="A1198">
        <f>Rotc!E12</f>
        <v>4</v>
      </c>
      <c r="C1198">
        <f t="shared" si="151"/>
        <v>0</v>
      </c>
      <c r="D1198">
        <f t="shared" si="151"/>
        <v>0</v>
      </c>
      <c r="E1198">
        <f t="shared" si="151"/>
        <v>0</v>
      </c>
      <c r="F1198">
        <f t="shared" si="151"/>
        <v>1</v>
      </c>
      <c r="G1198">
        <f t="shared" si="151"/>
        <v>0</v>
      </c>
      <c r="H1198">
        <f t="shared" si="151"/>
        <v>0</v>
      </c>
      <c r="I1198">
        <f t="shared" si="151"/>
        <v>0</v>
      </c>
      <c r="J1198">
        <f t="shared" si="151"/>
        <v>0</v>
      </c>
      <c r="K1198">
        <f t="shared" si="151"/>
        <v>0</v>
      </c>
      <c r="L1198">
        <f t="shared" si="151"/>
        <v>0</v>
      </c>
      <c r="M1198">
        <f t="shared" si="151"/>
        <v>0</v>
      </c>
      <c r="N1198">
        <f t="shared" si="151"/>
        <v>0</v>
      </c>
      <c r="O1198">
        <f t="shared" si="151"/>
        <v>0</v>
      </c>
      <c r="P1198">
        <f t="shared" si="151"/>
        <v>0</v>
      </c>
      <c r="Q1198">
        <f t="shared" si="151"/>
        <v>0</v>
      </c>
      <c r="R1198">
        <f t="shared" si="151"/>
        <v>0</v>
      </c>
      <c r="S1198">
        <f t="shared" si="150"/>
        <v>0</v>
      </c>
      <c r="T1198">
        <f t="shared" si="150"/>
        <v>0</v>
      </c>
      <c r="U1198">
        <f t="shared" si="150"/>
        <v>0</v>
      </c>
      <c r="V1198">
        <f t="shared" si="150"/>
        <v>0</v>
      </c>
      <c r="W1198">
        <f t="shared" si="150"/>
        <v>0</v>
      </c>
      <c r="X1198">
        <f t="shared" si="150"/>
        <v>0</v>
      </c>
    </row>
    <row r="1199" spans="1:24" x14ac:dyDescent="0.25">
      <c r="A1199">
        <f>Rotc!E13</f>
        <v>5</v>
      </c>
      <c r="C1199">
        <f t="shared" si="151"/>
        <v>0</v>
      </c>
      <c r="D1199">
        <f t="shared" si="151"/>
        <v>0</v>
      </c>
      <c r="E1199">
        <f t="shared" si="151"/>
        <v>0</v>
      </c>
      <c r="F1199">
        <f t="shared" si="151"/>
        <v>0</v>
      </c>
      <c r="G1199">
        <f t="shared" si="151"/>
        <v>1</v>
      </c>
      <c r="H1199">
        <f t="shared" si="151"/>
        <v>0</v>
      </c>
      <c r="I1199">
        <f t="shared" si="151"/>
        <v>0</v>
      </c>
      <c r="J1199">
        <f t="shared" si="151"/>
        <v>0</v>
      </c>
      <c r="K1199">
        <f t="shared" si="151"/>
        <v>0</v>
      </c>
      <c r="L1199">
        <f t="shared" si="151"/>
        <v>0</v>
      </c>
      <c r="M1199">
        <f t="shared" si="151"/>
        <v>0</v>
      </c>
      <c r="N1199">
        <f t="shared" si="151"/>
        <v>0</v>
      </c>
      <c r="O1199">
        <f t="shared" si="151"/>
        <v>0</v>
      </c>
      <c r="P1199">
        <f t="shared" si="151"/>
        <v>0</v>
      </c>
      <c r="Q1199">
        <f t="shared" si="151"/>
        <v>0</v>
      </c>
      <c r="R1199">
        <f t="shared" ref="R1199:X1214" si="152">IF($A1199=R$2,1,0)</f>
        <v>0</v>
      </c>
      <c r="S1199">
        <f t="shared" si="152"/>
        <v>0</v>
      </c>
      <c r="T1199">
        <f t="shared" si="152"/>
        <v>0</v>
      </c>
      <c r="U1199">
        <f t="shared" si="152"/>
        <v>0</v>
      </c>
      <c r="V1199">
        <f t="shared" si="152"/>
        <v>0</v>
      </c>
      <c r="W1199">
        <f t="shared" si="152"/>
        <v>0</v>
      </c>
      <c r="X1199">
        <f t="shared" si="152"/>
        <v>0</v>
      </c>
    </row>
    <row r="1200" spans="1:24" x14ac:dyDescent="0.25">
      <c r="A1200">
        <f>Rotc!E14</f>
        <v>6</v>
      </c>
      <c r="C1200">
        <f t="shared" ref="C1200:R1215" si="153">IF($A1200=C$2,1,0)</f>
        <v>0</v>
      </c>
      <c r="D1200">
        <f t="shared" si="153"/>
        <v>0</v>
      </c>
      <c r="E1200">
        <f t="shared" si="153"/>
        <v>0</v>
      </c>
      <c r="F1200">
        <f t="shared" si="153"/>
        <v>0</v>
      </c>
      <c r="G1200">
        <f t="shared" si="153"/>
        <v>0</v>
      </c>
      <c r="H1200">
        <f t="shared" si="153"/>
        <v>1</v>
      </c>
      <c r="I1200">
        <f t="shared" si="153"/>
        <v>0</v>
      </c>
      <c r="J1200">
        <f t="shared" si="153"/>
        <v>0</v>
      </c>
      <c r="K1200">
        <f t="shared" si="153"/>
        <v>0</v>
      </c>
      <c r="L1200">
        <f t="shared" si="153"/>
        <v>0</v>
      </c>
      <c r="M1200">
        <f t="shared" si="153"/>
        <v>0</v>
      </c>
      <c r="N1200">
        <f t="shared" si="153"/>
        <v>0</v>
      </c>
      <c r="O1200">
        <f t="shared" si="153"/>
        <v>0</v>
      </c>
      <c r="P1200">
        <f t="shared" si="153"/>
        <v>0</v>
      </c>
      <c r="Q1200">
        <f t="shared" si="153"/>
        <v>0</v>
      </c>
      <c r="R1200">
        <f t="shared" si="153"/>
        <v>0</v>
      </c>
      <c r="S1200">
        <f t="shared" si="152"/>
        <v>0</v>
      </c>
      <c r="T1200">
        <f t="shared" si="152"/>
        <v>0</v>
      </c>
      <c r="U1200">
        <f t="shared" si="152"/>
        <v>0</v>
      </c>
      <c r="V1200">
        <f t="shared" si="152"/>
        <v>0</v>
      </c>
      <c r="W1200">
        <f t="shared" si="152"/>
        <v>0</v>
      </c>
      <c r="X1200">
        <f t="shared" si="152"/>
        <v>0</v>
      </c>
    </row>
    <row r="1201" spans="1:24" x14ac:dyDescent="0.25">
      <c r="A1201">
        <f>Rotc!E15</f>
        <v>4</v>
      </c>
      <c r="C1201">
        <f t="shared" si="153"/>
        <v>0</v>
      </c>
      <c r="D1201">
        <f t="shared" si="153"/>
        <v>0</v>
      </c>
      <c r="E1201">
        <f t="shared" si="153"/>
        <v>0</v>
      </c>
      <c r="F1201">
        <f t="shared" si="153"/>
        <v>1</v>
      </c>
      <c r="G1201">
        <f t="shared" si="153"/>
        <v>0</v>
      </c>
      <c r="H1201">
        <f t="shared" si="153"/>
        <v>0</v>
      </c>
      <c r="I1201">
        <f t="shared" si="153"/>
        <v>0</v>
      </c>
      <c r="J1201">
        <f t="shared" si="153"/>
        <v>0</v>
      </c>
      <c r="K1201">
        <f t="shared" si="153"/>
        <v>0</v>
      </c>
      <c r="L1201">
        <f t="shared" si="153"/>
        <v>0</v>
      </c>
      <c r="M1201">
        <f t="shared" si="153"/>
        <v>0</v>
      </c>
      <c r="N1201">
        <f t="shared" si="153"/>
        <v>0</v>
      </c>
      <c r="O1201">
        <f t="shared" si="153"/>
        <v>0</v>
      </c>
      <c r="P1201">
        <f t="shared" si="153"/>
        <v>0</v>
      </c>
      <c r="Q1201">
        <f t="shared" si="153"/>
        <v>0</v>
      </c>
      <c r="R1201">
        <f t="shared" si="153"/>
        <v>0</v>
      </c>
      <c r="S1201">
        <f t="shared" si="152"/>
        <v>0</v>
      </c>
      <c r="T1201">
        <f t="shared" si="152"/>
        <v>0</v>
      </c>
      <c r="U1201">
        <f t="shared" si="152"/>
        <v>0</v>
      </c>
      <c r="V1201">
        <f t="shared" si="152"/>
        <v>0</v>
      </c>
      <c r="W1201">
        <f t="shared" si="152"/>
        <v>0</v>
      </c>
      <c r="X1201">
        <f t="shared" si="152"/>
        <v>0</v>
      </c>
    </row>
    <row r="1202" spans="1:24" x14ac:dyDescent="0.25">
      <c r="A1202">
        <f>Rotc!E16</f>
        <v>3</v>
      </c>
      <c r="C1202">
        <f t="shared" si="153"/>
        <v>0</v>
      </c>
      <c r="D1202">
        <f t="shared" si="153"/>
        <v>0</v>
      </c>
      <c r="E1202">
        <f t="shared" si="153"/>
        <v>1</v>
      </c>
      <c r="F1202">
        <f t="shared" si="153"/>
        <v>0</v>
      </c>
      <c r="G1202">
        <f t="shared" si="153"/>
        <v>0</v>
      </c>
      <c r="H1202">
        <f t="shared" si="153"/>
        <v>0</v>
      </c>
      <c r="I1202">
        <f t="shared" si="153"/>
        <v>0</v>
      </c>
      <c r="J1202">
        <f t="shared" si="153"/>
        <v>0</v>
      </c>
      <c r="K1202">
        <f t="shared" si="153"/>
        <v>0</v>
      </c>
      <c r="L1202">
        <f t="shared" si="153"/>
        <v>0</v>
      </c>
      <c r="M1202">
        <f t="shared" si="153"/>
        <v>0</v>
      </c>
      <c r="N1202">
        <f t="shared" si="153"/>
        <v>0</v>
      </c>
      <c r="O1202">
        <f t="shared" si="153"/>
        <v>0</v>
      </c>
      <c r="P1202">
        <f t="shared" si="153"/>
        <v>0</v>
      </c>
      <c r="Q1202">
        <f t="shared" si="153"/>
        <v>0</v>
      </c>
      <c r="R1202">
        <f t="shared" si="153"/>
        <v>0</v>
      </c>
      <c r="S1202">
        <f t="shared" si="152"/>
        <v>0</v>
      </c>
      <c r="T1202">
        <f t="shared" si="152"/>
        <v>0</v>
      </c>
      <c r="U1202">
        <f t="shared" si="152"/>
        <v>0</v>
      </c>
      <c r="V1202">
        <f t="shared" si="152"/>
        <v>0</v>
      </c>
      <c r="W1202">
        <f t="shared" si="152"/>
        <v>0</v>
      </c>
      <c r="X1202">
        <f t="shared" si="152"/>
        <v>0</v>
      </c>
    </row>
    <row r="1203" spans="1:24" x14ac:dyDescent="0.25">
      <c r="A1203">
        <f>Rotc!E17</f>
        <v>6</v>
      </c>
      <c r="C1203">
        <f t="shared" si="153"/>
        <v>0</v>
      </c>
      <c r="D1203">
        <f t="shared" si="153"/>
        <v>0</v>
      </c>
      <c r="E1203">
        <f t="shared" si="153"/>
        <v>0</v>
      </c>
      <c r="F1203">
        <f t="shared" si="153"/>
        <v>0</v>
      </c>
      <c r="G1203">
        <f t="shared" si="153"/>
        <v>0</v>
      </c>
      <c r="H1203">
        <f t="shared" si="153"/>
        <v>1</v>
      </c>
      <c r="I1203">
        <f t="shared" si="153"/>
        <v>0</v>
      </c>
      <c r="J1203">
        <f t="shared" si="153"/>
        <v>0</v>
      </c>
      <c r="K1203">
        <f t="shared" si="153"/>
        <v>0</v>
      </c>
      <c r="L1203">
        <f t="shared" si="153"/>
        <v>0</v>
      </c>
      <c r="M1203">
        <f t="shared" si="153"/>
        <v>0</v>
      </c>
      <c r="N1203">
        <f t="shared" si="153"/>
        <v>0</v>
      </c>
      <c r="O1203">
        <f t="shared" si="153"/>
        <v>0</v>
      </c>
      <c r="P1203">
        <f t="shared" si="153"/>
        <v>0</v>
      </c>
      <c r="Q1203">
        <f t="shared" si="153"/>
        <v>0</v>
      </c>
      <c r="R1203">
        <f t="shared" si="153"/>
        <v>0</v>
      </c>
      <c r="S1203">
        <f t="shared" si="152"/>
        <v>0</v>
      </c>
      <c r="T1203">
        <f t="shared" si="152"/>
        <v>0</v>
      </c>
      <c r="U1203">
        <f t="shared" si="152"/>
        <v>0</v>
      </c>
      <c r="V1203">
        <f t="shared" si="152"/>
        <v>0</v>
      </c>
      <c r="W1203">
        <f t="shared" si="152"/>
        <v>0</v>
      </c>
      <c r="X1203">
        <f t="shared" si="152"/>
        <v>0</v>
      </c>
    </row>
    <row r="1204" spans="1:24" x14ac:dyDescent="0.25">
      <c r="A1204">
        <f>Rotc!E18</f>
        <v>5</v>
      </c>
      <c r="C1204">
        <f t="shared" si="153"/>
        <v>0</v>
      </c>
      <c r="D1204">
        <f t="shared" si="153"/>
        <v>0</v>
      </c>
      <c r="E1204">
        <f t="shared" si="153"/>
        <v>0</v>
      </c>
      <c r="F1204">
        <f t="shared" si="153"/>
        <v>0</v>
      </c>
      <c r="G1204">
        <f t="shared" si="153"/>
        <v>1</v>
      </c>
      <c r="H1204">
        <f t="shared" si="153"/>
        <v>0</v>
      </c>
      <c r="I1204">
        <f t="shared" si="153"/>
        <v>0</v>
      </c>
      <c r="J1204">
        <f t="shared" si="153"/>
        <v>0</v>
      </c>
      <c r="K1204">
        <f t="shared" si="153"/>
        <v>0</v>
      </c>
      <c r="L1204">
        <f t="shared" si="153"/>
        <v>0</v>
      </c>
      <c r="M1204">
        <f t="shared" si="153"/>
        <v>0</v>
      </c>
      <c r="N1204">
        <f t="shared" si="153"/>
        <v>0</v>
      </c>
      <c r="O1204">
        <f t="shared" si="153"/>
        <v>0</v>
      </c>
      <c r="P1204">
        <f t="shared" si="153"/>
        <v>0</v>
      </c>
      <c r="Q1204">
        <f t="shared" si="153"/>
        <v>0</v>
      </c>
      <c r="R1204">
        <f t="shared" si="153"/>
        <v>0</v>
      </c>
      <c r="S1204">
        <f t="shared" si="152"/>
        <v>0</v>
      </c>
      <c r="T1204">
        <f t="shared" si="152"/>
        <v>0</v>
      </c>
      <c r="U1204">
        <f t="shared" si="152"/>
        <v>0</v>
      </c>
      <c r="V1204">
        <f t="shared" si="152"/>
        <v>0</v>
      </c>
      <c r="W1204">
        <f t="shared" si="152"/>
        <v>0</v>
      </c>
      <c r="X1204">
        <f t="shared" si="152"/>
        <v>0</v>
      </c>
    </row>
    <row r="1205" spans="1:24" x14ac:dyDescent="0.25">
      <c r="A1205">
        <f>Rotc!E19</f>
        <v>6</v>
      </c>
      <c r="C1205">
        <f t="shared" si="153"/>
        <v>0</v>
      </c>
      <c r="D1205">
        <f t="shared" si="153"/>
        <v>0</v>
      </c>
      <c r="E1205">
        <f t="shared" si="153"/>
        <v>0</v>
      </c>
      <c r="F1205">
        <f t="shared" si="153"/>
        <v>0</v>
      </c>
      <c r="G1205">
        <f t="shared" si="153"/>
        <v>0</v>
      </c>
      <c r="H1205">
        <f t="shared" si="153"/>
        <v>1</v>
      </c>
      <c r="I1205">
        <f t="shared" si="153"/>
        <v>0</v>
      </c>
      <c r="J1205">
        <f t="shared" si="153"/>
        <v>0</v>
      </c>
      <c r="K1205">
        <f t="shared" si="153"/>
        <v>0</v>
      </c>
      <c r="L1205">
        <f t="shared" si="153"/>
        <v>0</v>
      </c>
      <c r="M1205">
        <f t="shared" si="153"/>
        <v>0</v>
      </c>
      <c r="N1205">
        <f t="shared" si="153"/>
        <v>0</v>
      </c>
      <c r="O1205">
        <f t="shared" si="153"/>
        <v>0</v>
      </c>
      <c r="P1205">
        <f t="shared" si="153"/>
        <v>0</v>
      </c>
      <c r="Q1205">
        <f t="shared" si="153"/>
        <v>0</v>
      </c>
      <c r="R1205">
        <f t="shared" si="153"/>
        <v>0</v>
      </c>
      <c r="S1205">
        <f t="shared" si="152"/>
        <v>0</v>
      </c>
      <c r="T1205">
        <f t="shared" si="152"/>
        <v>0</v>
      </c>
      <c r="U1205">
        <f t="shared" si="152"/>
        <v>0</v>
      </c>
      <c r="V1205">
        <f t="shared" si="152"/>
        <v>0</v>
      </c>
      <c r="W1205">
        <f t="shared" si="152"/>
        <v>0</v>
      </c>
      <c r="X1205">
        <f t="shared" si="152"/>
        <v>0</v>
      </c>
    </row>
    <row r="1206" spans="1:24" x14ac:dyDescent="0.25">
      <c r="A1206">
        <f>Rotc!E20</f>
        <v>0</v>
      </c>
      <c r="C1206">
        <f t="shared" si="153"/>
        <v>0</v>
      </c>
      <c r="D1206">
        <f t="shared" si="153"/>
        <v>0</v>
      </c>
      <c r="E1206">
        <f t="shared" si="153"/>
        <v>0</v>
      </c>
      <c r="F1206">
        <f t="shared" si="153"/>
        <v>0</v>
      </c>
      <c r="G1206">
        <f t="shared" si="153"/>
        <v>0</v>
      </c>
      <c r="H1206">
        <f t="shared" si="153"/>
        <v>0</v>
      </c>
      <c r="I1206">
        <f t="shared" si="153"/>
        <v>0</v>
      </c>
      <c r="J1206">
        <f t="shared" si="153"/>
        <v>0</v>
      </c>
      <c r="K1206">
        <f t="shared" si="153"/>
        <v>0</v>
      </c>
      <c r="L1206">
        <f t="shared" si="153"/>
        <v>0</v>
      </c>
      <c r="M1206">
        <f t="shared" si="153"/>
        <v>0</v>
      </c>
      <c r="N1206">
        <f t="shared" si="153"/>
        <v>0</v>
      </c>
      <c r="O1206">
        <f t="shared" si="153"/>
        <v>0</v>
      </c>
      <c r="P1206">
        <f t="shared" si="153"/>
        <v>0</v>
      </c>
      <c r="Q1206">
        <f t="shared" si="153"/>
        <v>0</v>
      </c>
      <c r="R1206">
        <f t="shared" si="153"/>
        <v>0</v>
      </c>
      <c r="S1206">
        <f t="shared" si="152"/>
        <v>0</v>
      </c>
      <c r="T1206">
        <f t="shared" si="152"/>
        <v>0</v>
      </c>
      <c r="U1206">
        <f t="shared" si="152"/>
        <v>0</v>
      </c>
      <c r="V1206">
        <f t="shared" si="152"/>
        <v>0</v>
      </c>
      <c r="W1206">
        <f t="shared" si="152"/>
        <v>0</v>
      </c>
      <c r="X1206">
        <f t="shared" si="152"/>
        <v>0</v>
      </c>
    </row>
    <row r="1207" spans="1:24" x14ac:dyDescent="0.25">
      <c r="A1207">
        <f>Rotc!E21</f>
        <v>5</v>
      </c>
      <c r="C1207">
        <f t="shared" si="153"/>
        <v>0</v>
      </c>
      <c r="D1207">
        <f t="shared" si="153"/>
        <v>0</v>
      </c>
      <c r="E1207">
        <f t="shared" si="153"/>
        <v>0</v>
      </c>
      <c r="F1207">
        <f t="shared" si="153"/>
        <v>0</v>
      </c>
      <c r="G1207">
        <f t="shared" si="153"/>
        <v>1</v>
      </c>
      <c r="H1207">
        <f t="shared" si="153"/>
        <v>0</v>
      </c>
      <c r="I1207">
        <f t="shared" si="153"/>
        <v>0</v>
      </c>
      <c r="J1207">
        <f t="shared" si="153"/>
        <v>0</v>
      </c>
      <c r="K1207">
        <f t="shared" si="153"/>
        <v>0</v>
      </c>
      <c r="L1207">
        <f t="shared" si="153"/>
        <v>0</v>
      </c>
      <c r="M1207">
        <f t="shared" si="153"/>
        <v>0</v>
      </c>
      <c r="N1207">
        <f t="shared" si="153"/>
        <v>0</v>
      </c>
      <c r="O1207">
        <f t="shared" si="153"/>
        <v>0</v>
      </c>
      <c r="P1207">
        <f t="shared" si="153"/>
        <v>0</v>
      </c>
      <c r="Q1207">
        <f t="shared" si="153"/>
        <v>0</v>
      </c>
      <c r="R1207">
        <f t="shared" si="153"/>
        <v>0</v>
      </c>
      <c r="S1207">
        <f t="shared" si="152"/>
        <v>0</v>
      </c>
      <c r="T1207">
        <f t="shared" si="152"/>
        <v>0</v>
      </c>
      <c r="U1207">
        <f t="shared" si="152"/>
        <v>0</v>
      </c>
      <c r="V1207">
        <f t="shared" si="152"/>
        <v>0</v>
      </c>
      <c r="W1207">
        <f t="shared" si="152"/>
        <v>0</v>
      </c>
      <c r="X1207">
        <f t="shared" si="152"/>
        <v>0</v>
      </c>
    </row>
    <row r="1208" spans="1:24" x14ac:dyDescent="0.25">
      <c r="A1208">
        <f>Rotc!E22</f>
        <v>5</v>
      </c>
      <c r="C1208">
        <f t="shared" si="153"/>
        <v>0</v>
      </c>
      <c r="D1208">
        <f t="shared" si="153"/>
        <v>0</v>
      </c>
      <c r="E1208">
        <f t="shared" si="153"/>
        <v>0</v>
      </c>
      <c r="F1208">
        <f t="shared" si="153"/>
        <v>0</v>
      </c>
      <c r="G1208">
        <f t="shared" si="153"/>
        <v>1</v>
      </c>
      <c r="H1208">
        <f t="shared" si="153"/>
        <v>0</v>
      </c>
      <c r="I1208">
        <f t="shared" si="153"/>
        <v>0</v>
      </c>
      <c r="J1208">
        <f t="shared" si="153"/>
        <v>0</v>
      </c>
      <c r="K1208">
        <f t="shared" si="153"/>
        <v>0</v>
      </c>
      <c r="L1208">
        <f t="shared" si="153"/>
        <v>0</v>
      </c>
      <c r="M1208">
        <f t="shared" si="153"/>
        <v>0</v>
      </c>
      <c r="N1208">
        <f t="shared" si="153"/>
        <v>0</v>
      </c>
      <c r="O1208">
        <f t="shared" si="153"/>
        <v>0</v>
      </c>
      <c r="P1208">
        <f t="shared" si="153"/>
        <v>0</v>
      </c>
      <c r="Q1208">
        <f t="shared" si="153"/>
        <v>0</v>
      </c>
      <c r="R1208">
        <f t="shared" si="153"/>
        <v>0</v>
      </c>
      <c r="S1208">
        <f t="shared" si="152"/>
        <v>0</v>
      </c>
      <c r="T1208">
        <f t="shared" si="152"/>
        <v>0</v>
      </c>
      <c r="U1208">
        <f t="shared" si="152"/>
        <v>0</v>
      </c>
      <c r="V1208">
        <f t="shared" si="152"/>
        <v>0</v>
      </c>
      <c r="W1208">
        <f t="shared" si="152"/>
        <v>0</v>
      </c>
      <c r="X1208">
        <f t="shared" si="152"/>
        <v>0</v>
      </c>
    </row>
    <row r="1209" spans="1:24" x14ac:dyDescent="0.25">
      <c r="A1209">
        <f>Rotc!E23</f>
        <v>0</v>
      </c>
      <c r="C1209">
        <f t="shared" si="153"/>
        <v>0</v>
      </c>
      <c r="D1209">
        <f t="shared" si="153"/>
        <v>0</v>
      </c>
      <c r="E1209">
        <f t="shared" si="153"/>
        <v>0</v>
      </c>
      <c r="F1209">
        <f t="shared" si="153"/>
        <v>0</v>
      </c>
      <c r="G1209">
        <f t="shared" si="153"/>
        <v>0</v>
      </c>
      <c r="H1209">
        <f t="shared" si="153"/>
        <v>0</v>
      </c>
      <c r="I1209">
        <f t="shared" si="153"/>
        <v>0</v>
      </c>
      <c r="J1209">
        <f t="shared" si="153"/>
        <v>0</v>
      </c>
      <c r="K1209">
        <f t="shared" si="153"/>
        <v>0</v>
      </c>
      <c r="L1209">
        <f t="shared" si="153"/>
        <v>0</v>
      </c>
      <c r="M1209">
        <f t="shared" si="153"/>
        <v>0</v>
      </c>
      <c r="N1209">
        <f t="shared" si="153"/>
        <v>0</v>
      </c>
      <c r="O1209">
        <f t="shared" si="153"/>
        <v>0</v>
      </c>
      <c r="P1209">
        <f t="shared" si="153"/>
        <v>0</v>
      </c>
      <c r="Q1209">
        <f t="shared" si="153"/>
        <v>0</v>
      </c>
      <c r="R1209">
        <f t="shared" si="153"/>
        <v>0</v>
      </c>
      <c r="S1209">
        <f t="shared" si="152"/>
        <v>0</v>
      </c>
      <c r="T1209">
        <f t="shared" si="152"/>
        <v>0</v>
      </c>
      <c r="U1209">
        <f t="shared" si="152"/>
        <v>0</v>
      </c>
      <c r="V1209">
        <f t="shared" si="152"/>
        <v>0</v>
      </c>
      <c r="W1209">
        <f t="shared" si="152"/>
        <v>0</v>
      </c>
      <c r="X1209">
        <f t="shared" si="152"/>
        <v>0</v>
      </c>
    </row>
    <row r="1210" spans="1:24" x14ac:dyDescent="0.25">
      <c r="A1210">
        <f>Rotc!E24</f>
        <v>4</v>
      </c>
      <c r="C1210">
        <f t="shared" si="153"/>
        <v>0</v>
      </c>
      <c r="D1210">
        <f t="shared" si="153"/>
        <v>0</v>
      </c>
      <c r="E1210">
        <f t="shared" si="153"/>
        <v>0</v>
      </c>
      <c r="F1210">
        <f t="shared" si="153"/>
        <v>1</v>
      </c>
      <c r="G1210">
        <f t="shared" si="153"/>
        <v>0</v>
      </c>
      <c r="H1210">
        <f t="shared" si="153"/>
        <v>0</v>
      </c>
      <c r="I1210">
        <f t="shared" si="153"/>
        <v>0</v>
      </c>
      <c r="J1210">
        <f t="shared" si="153"/>
        <v>0</v>
      </c>
      <c r="K1210">
        <f t="shared" si="153"/>
        <v>0</v>
      </c>
      <c r="L1210">
        <f t="shared" si="153"/>
        <v>0</v>
      </c>
      <c r="M1210">
        <f t="shared" si="153"/>
        <v>0</v>
      </c>
      <c r="N1210">
        <f t="shared" si="153"/>
        <v>0</v>
      </c>
      <c r="O1210">
        <f t="shared" si="153"/>
        <v>0</v>
      </c>
      <c r="P1210">
        <f t="shared" si="153"/>
        <v>0</v>
      </c>
      <c r="Q1210">
        <f t="shared" si="153"/>
        <v>0</v>
      </c>
      <c r="R1210">
        <f t="shared" si="153"/>
        <v>0</v>
      </c>
      <c r="S1210">
        <f t="shared" si="152"/>
        <v>0</v>
      </c>
      <c r="T1210">
        <f t="shared" si="152"/>
        <v>0</v>
      </c>
      <c r="U1210">
        <f t="shared" si="152"/>
        <v>0</v>
      </c>
      <c r="V1210">
        <f t="shared" si="152"/>
        <v>0</v>
      </c>
      <c r="W1210">
        <f t="shared" si="152"/>
        <v>0</v>
      </c>
      <c r="X1210">
        <f t="shared" si="152"/>
        <v>0</v>
      </c>
    </row>
    <row r="1211" spans="1:24" x14ac:dyDescent="0.25">
      <c r="A1211">
        <f>Rotc!E25</f>
        <v>5</v>
      </c>
      <c r="C1211">
        <f t="shared" si="153"/>
        <v>0</v>
      </c>
      <c r="D1211">
        <f t="shared" si="153"/>
        <v>0</v>
      </c>
      <c r="E1211">
        <f t="shared" si="153"/>
        <v>0</v>
      </c>
      <c r="F1211">
        <f t="shared" si="153"/>
        <v>0</v>
      </c>
      <c r="G1211">
        <f t="shared" si="153"/>
        <v>1</v>
      </c>
      <c r="H1211">
        <f t="shared" si="153"/>
        <v>0</v>
      </c>
      <c r="I1211">
        <f t="shared" si="153"/>
        <v>0</v>
      </c>
      <c r="J1211">
        <f t="shared" si="153"/>
        <v>0</v>
      </c>
      <c r="K1211">
        <f t="shared" si="153"/>
        <v>0</v>
      </c>
      <c r="L1211">
        <f t="shared" si="153"/>
        <v>0</v>
      </c>
      <c r="M1211">
        <f t="shared" si="153"/>
        <v>0</v>
      </c>
      <c r="N1211">
        <f t="shared" si="153"/>
        <v>0</v>
      </c>
      <c r="O1211">
        <f t="shared" si="153"/>
        <v>0</v>
      </c>
      <c r="P1211">
        <f t="shared" si="153"/>
        <v>0</v>
      </c>
      <c r="Q1211">
        <f t="shared" si="153"/>
        <v>0</v>
      </c>
      <c r="R1211">
        <f t="shared" si="153"/>
        <v>0</v>
      </c>
      <c r="S1211">
        <f t="shared" si="152"/>
        <v>0</v>
      </c>
      <c r="T1211">
        <f t="shared" si="152"/>
        <v>0</v>
      </c>
      <c r="U1211">
        <f t="shared" si="152"/>
        <v>0</v>
      </c>
      <c r="V1211">
        <f t="shared" si="152"/>
        <v>0</v>
      </c>
      <c r="W1211">
        <f t="shared" si="152"/>
        <v>0</v>
      </c>
      <c r="X1211">
        <f t="shared" si="152"/>
        <v>0</v>
      </c>
    </row>
    <row r="1212" spans="1:24" x14ac:dyDescent="0.25">
      <c r="A1212">
        <f>Rotc!E26</f>
        <v>6</v>
      </c>
      <c r="C1212">
        <f t="shared" si="153"/>
        <v>0</v>
      </c>
      <c r="D1212">
        <f t="shared" si="153"/>
        <v>0</v>
      </c>
      <c r="E1212">
        <f t="shared" si="153"/>
        <v>0</v>
      </c>
      <c r="F1212">
        <f t="shared" si="153"/>
        <v>0</v>
      </c>
      <c r="G1212">
        <f t="shared" si="153"/>
        <v>0</v>
      </c>
      <c r="H1212">
        <f t="shared" si="153"/>
        <v>1</v>
      </c>
      <c r="I1212">
        <f t="shared" si="153"/>
        <v>0</v>
      </c>
      <c r="J1212">
        <f t="shared" si="153"/>
        <v>0</v>
      </c>
      <c r="K1212">
        <f t="shared" si="153"/>
        <v>0</v>
      </c>
      <c r="L1212">
        <f t="shared" si="153"/>
        <v>0</v>
      </c>
      <c r="M1212">
        <f t="shared" si="153"/>
        <v>0</v>
      </c>
      <c r="N1212">
        <f t="shared" si="153"/>
        <v>0</v>
      </c>
      <c r="O1212">
        <f t="shared" si="153"/>
        <v>0</v>
      </c>
      <c r="P1212">
        <f t="shared" si="153"/>
        <v>0</v>
      </c>
      <c r="Q1212">
        <f t="shared" si="153"/>
        <v>0</v>
      </c>
      <c r="R1212">
        <f t="shared" si="153"/>
        <v>0</v>
      </c>
      <c r="S1212">
        <f t="shared" si="152"/>
        <v>0</v>
      </c>
      <c r="T1212">
        <f t="shared" si="152"/>
        <v>0</v>
      </c>
      <c r="U1212">
        <f t="shared" si="152"/>
        <v>0</v>
      </c>
      <c r="V1212">
        <f t="shared" si="152"/>
        <v>0</v>
      </c>
      <c r="W1212">
        <f t="shared" si="152"/>
        <v>0</v>
      </c>
      <c r="X1212">
        <f t="shared" si="152"/>
        <v>0</v>
      </c>
    </row>
    <row r="1213" spans="1:24" x14ac:dyDescent="0.25">
      <c r="A1213">
        <f>Rotc!E27</f>
        <v>7</v>
      </c>
      <c r="C1213">
        <f t="shared" si="153"/>
        <v>0</v>
      </c>
      <c r="D1213">
        <f t="shared" si="153"/>
        <v>0</v>
      </c>
      <c r="E1213">
        <f t="shared" si="153"/>
        <v>0</v>
      </c>
      <c r="F1213">
        <f t="shared" si="153"/>
        <v>0</v>
      </c>
      <c r="G1213">
        <f t="shared" si="153"/>
        <v>0</v>
      </c>
      <c r="H1213">
        <f t="shared" si="153"/>
        <v>0</v>
      </c>
      <c r="I1213">
        <f t="shared" si="153"/>
        <v>1</v>
      </c>
      <c r="J1213">
        <f t="shared" si="153"/>
        <v>0</v>
      </c>
      <c r="K1213">
        <f t="shared" si="153"/>
        <v>0</v>
      </c>
      <c r="L1213">
        <f t="shared" si="153"/>
        <v>0</v>
      </c>
      <c r="M1213">
        <f t="shared" si="153"/>
        <v>0</v>
      </c>
      <c r="N1213">
        <f t="shared" si="153"/>
        <v>0</v>
      </c>
      <c r="O1213">
        <f t="shared" si="153"/>
        <v>0</v>
      </c>
      <c r="P1213">
        <f t="shared" si="153"/>
        <v>0</v>
      </c>
      <c r="Q1213">
        <f t="shared" si="153"/>
        <v>0</v>
      </c>
      <c r="R1213">
        <f t="shared" si="153"/>
        <v>0</v>
      </c>
      <c r="S1213">
        <f t="shared" si="152"/>
        <v>0</v>
      </c>
      <c r="T1213">
        <f t="shared" si="152"/>
        <v>0</v>
      </c>
      <c r="U1213">
        <f t="shared" si="152"/>
        <v>0</v>
      </c>
      <c r="V1213">
        <f t="shared" si="152"/>
        <v>0</v>
      </c>
      <c r="W1213">
        <f t="shared" si="152"/>
        <v>0</v>
      </c>
      <c r="X1213">
        <f t="shared" si="152"/>
        <v>0</v>
      </c>
    </row>
    <row r="1214" spans="1:24" x14ac:dyDescent="0.25">
      <c r="A1214">
        <f>Rotc!E28</f>
        <v>3</v>
      </c>
      <c r="C1214">
        <f t="shared" si="153"/>
        <v>0</v>
      </c>
      <c r="D1214">
        <f t="shared" si="153"/>
        <v>0</v>
      </c>
      <c r="E1214">
        <f t="shared" si="153"/>
        <v>1</v>
      </c>
      <c r="F1214">
        <f t="shared" si="153"/>
        <v>0</v>
      </c>
      <c r="G1214">
        <f t="shared" si="153"/>
        <v>0</v>
      </c>
      <c r="H1214">
        <f t="shared" si="153"/>
        <v>0</v>
      </c>
      <c r="I1214">
        <f t="shared" si="153"/>
        <v>0</v>
      </c>
      <c r="J1214">
        <f t="shared" si="153"/>
        <v>0</v>
      </c>
      <c r="K1214">
        <f t="shared" si="153"/>
        <v>0</v>
      </c>
      <c r="L1214">
        <f t="shared" si="153"/>
        <v>0</v>
      </c>
      <c r="M1214">
        <f t="shared" si="153"/>
        <v>0</v>
      </c>
      <c r="N1214">
        <f t="shared" si="153"/>
        <v>0</v>
      </c>
      <c r="O1214">
        <f t="shared" si="153"/>
        <v>0</v>
      </c>
      <c r="P1214">
        <f t="shared" si="153"/>
        <v>0</v>
      </c>
      <c r="Q1214">
        <f t="shared" si="153"/>
        <v>0</v>
      </c>
      <c r="R1214">
        <f t="shared" si="153"/>
        <v>0</v>
      </c>
      <c r="S1214">
        <f t="shared" si="152"/>
        <v>0</v>
      </c>
      <c r="T1214">
        <f t="shared" si="152"/>
        <v>0</v>
      </c>
      <c r="U1214">
        <f t="shared" si="152"/>
        <v>0</v>
      </c>
      <c r="V1214">
        <f t="shared" si="152"/>
        <v>0</v>
      </c>
      <c r="W1214">
        <f t="shared" si="152"/>
        <v>0</v>
      </c>
      <c r="X1214">
        <f t="shared" si="152"/>
        <v>0</v>
      </c>
    </row>
    <row r="1215" spans="1:24" x14ac:dyDescent="0.25">
      <c r="A1215">
        <f>Rotc!E29</f>
        <v>4</v>
      </c>
      <c r="C1215">
        <f t="shared" si="153"/>
        <v>0</v>
      </c>
      <c r="D1215">
        <f t="shared" si="153"/>
        <v>0</v>
      </c>
      <c r="E1215">
        <f t="shared" si="153"/>
        <v>0</v>
      </c>
      <c r="F1215">
        <f t="shared" si="153"/>
        <v>1</v>
      </c>
      <c r="G1215">
        <f t="shared" si="153"/>
        <v>0</v>
      </c>
      <c r="H1215">
        <f t="shared" si="153"/>
        <v>0</v>
      </c>
      <c r="I1215">
        <f t="shared" si="153"/>
        <v>0</v>
      </c>
      <c r="J1215">
        <f t="shared" si="153"/>
        <v>0</v>
      </c>
      <c r="K1215">
        <f t="shared" si="153"/>
        <v>0</v>
      </c>
      <c r="L1215">
        <f t="shared" si="153"/>
        <v>0</v>
      </c>
      <c r="M1215">
        <f t="shared" si="153"/>
        <v>0</v>
      </c>
      <c r="N1215">
        <f t="shared" si="153"/>
        <v>0</v>
      </c>
      <c r="O1215">
        <f t="shared" si="153"/>
        <v>0</v>
      </c>
      <c r="P1215">
        <f t="shared" si="153"/>
        <v>0</v>
      </c>
      <c r="Q1215">
        <f t="shared" si="153"/>
        <v>0</v>
      </c>
      <c r="R1215">
        <f t="shared" ref="R1215:X1230" si="154">IF($A1215=R$2,1,0)</f>
        <v>0</v>
      </c>
      <c r="S1215">
        <f t="shared" si="154"/>
        <v>0</v>
      </c>
      <c r="T1215">
        <f t="shared" si="154"/>
        <v>0</v>
      </c>
      <c r="U1215">
        <f t="shared" si="154"/>
        <v>0</v>
      </c>
      <c r="V1215">
        <f t="shared" si="154"/>
        <v>0</v>
      </c>
      <c r="W1215">
        <f t="shared" si="154"/>
        <v>0</v>
      </c>
      <c r="X1215">
        <f t="shared" si="154"/>
        <v>0</v>
      </c>
    </row>
    <row r="1216" spans="1:24" x14ac:dyDescent="0.25">
      <c r="A1216">
        <f>Rotc!E30</f>
        <v>5</v>
      </c>
      <c r="C1216">
        <f t="shared" ref="C1216:R1231" si="155">IF($A1216=C$2,1,0)</f>
        <v>0</v>
      </c>
      <c r="D1216">
        <f t="shared" si="155"/>
        <v>0</v>
      </c>
      <c r="E1216">
        <f t="shared" si="155"/>
        <v>0</v>
      </c>
      <c r="F1216">
        <f t="shared" si="155"/>
        <v>0</v>
      </c>
      <c r="G1216">
        <f t="shared" si="155"/>
        <v>1</v>
      </c>
      <c r="H1216">
        <f t="shared" si="155"/>
        <v>0</v>
      </c>
      <c r="I1216">
        <f t="shared" si="155"/>
        <v>0</v>
      </c>
      <c r="J1216">
        <f t="shared" si="155"/>
        <v>0</v>
      </c>
      <c r="K1216">
        <f t="shared" si="155"/>
        <v>0</v>
      </c>
      <c r="L1216">
        <f t="shared" si="155"/>
        <v>0</v>
      </c>
      <c r="M1216">
        <f t="shared" si="155"/>
        <v>0</v>
      </c>
      <c r="N1216">
        <f t="shared" si="155"/>
        <v>0</v>
      </c>
      <c r="O1216">
        <f t="shared" si="155"/>
        <v>0</v>
      </c>
      <c r="P1216">
        <f t="shared" si="155"/>
        <v>0</v>
      </c>
      <c r="Q1216">
        <f t="shared" si="155"/>
        <v>0</v>
      </c>
      <c r="R1216">
        <f t="shared" si="155"/>
        <v>0</v>
      </c>
      <c r="S1216">
        <f t="shared" si="154"/>
        <v>0</v>
      </c>
      <c r="T1216">
        <f t="shared" si="154"/>
        <v>0</v>
      </c>
      <c r="U1216">
        <f t="shared" si="154"/>
        <v>0</v>
      </c>
      <c r="V1216">
        <f t="shared" si="154"/>
        <v>0</v>
      </c>
      <c r="W1216">
        <f t="shared" si="154"/>
        <v>0</v>
      </c>
      <c r="X1216">
        <f t="shared" si="154"/>
        <v>0</v>
      </c>
    </row>
    <row r="1217" spans="1:24" x14ac:dyDescent="0.25">
      <c r="A1217">
        <f>Rotc!E31</f>
        <v>5</v>
      </c>
      <c r="C1217">
        <f t="shared" si="155"/>
        <v>0</v>
      </c>
      <c r="D1217">
        <f t="shared" si="155"/>
        <v>0</v>
      </c>
      <c r="E1217">
        <f t="shared" si="155"/>
        <v>0</v>
      </c>
      <c r="F1217">
        <f t="shared" si="155"/>
        <v>0</v>
      </c>
      <c r="G1217">
        <f t="shared" si="155"/>
        <v>1</v>
      </c>
      <c r="H1217">
        <f t="shared" si="155"/>
        <v>0</v>
      </c>
      <c r="I1217">
        <f t="shared" si="155"/>
        <v>0</v>
      </c>
      <c r="J1217">
        <f t="shared" si="155"/>
        <v>0</v>
      </c>
      <c r="K1217">
        <f t="shared" si="155"/>
        <v>0</v>
      </c>
      <c r="L1217">
        <f t="shared" si="155"/>
        <v>0</v>
      </c>
      <c r="M1217">
        <f t="shared" si="155"/>
        <v>0</v>
      </c>
      <c r="N1217">
        <f t="shared" si="155"/>
        <v>0</v>
      </c>
      <c r="O1217">
        <f t="shared" si="155"/>
        <v>0</v>
      </c>
      <c r="P1217">
        <f t="shared" si="155"/>
        <v>0</v>
      </c>
      <c r="Q1217">
        <f t="shared" si="155"/>
        <v>0</v>
      </c>
      <c r="R1217">
        <f t="shared" si="155"/>
        <v>0</v>
      </c>
      <c r="S1217">
        <f t="shared" si="154"/>
        <v>0</v>
      </c>
      <c r="T1217">
        <f t="shared" si="154"/>
        <v>0</v>
      </c>
      <c r="U1217">
        <f t="shared" si="154"/>
        <v>0</v>
      </c>
      <c r="V1217">
        <f t="shared" si="154"/>
        <v>0</v>
      </c>
      <c r="W1217">
        <f t="shared" si="154"/>
        <v>0</v>
      </c>
      <c r="X1217">
        <f t="shared" si="154"/>
        <v>0</v>
      </c>
    </row>
    <row r="1218" spans="1:24" x14ac:dyDescent="0.25">
      <c r="A1218">
        <f>Rotc!E32</f>
        <v>5</v>
      </c>
      <c r="C1218">
        <f t="shared" si="155"/>
        <v>0</v>
      </c>
      <c r="D1218">
        <f t="shared" si="155"/>
        <v>0</v>
      </c>
      <c r="E1218">
        <f t="shared" si="155"/>
        <v>0</v>
      </c>
      <c r="F1218">
        <f t="shared" si="155"/>
        <v>0</v>
      </c>
      <c r="G1218">
        <f t="shared" si="155"/>
        <v>1</v>
      </c>
      <c r="H1218">
        <f t="shared" si="155"/>
        <v>0</v>
      </c>
      <c r="I1218">
        <f t="shared" si="155"/>
        <v>0</v>
      </c>
      <c r="J1218">
        <f t="shared" si="155"/>
        <v>0</v>
      </c>
      <c r="K1218">
        <f t="shared" si="155"/>
        <v>0</v>
      </c>
      <c r="L1218">
        <f t="shared" si="155"/>
        <v>0</v>
      </c>
      <c r="M1218">
        <f t="shared" si="155"/>
        <v>0</v>
      </c>
      <c r="N1218">
        <f t="shared" si="155"/>
        <v>0</v>
      </c>
      <c r="O1218">
        <f t="shared" si="155"/>
        <v>0</v>
      </c>
      <c r="P1218">
        <f t="shared" si="155"/>
        <v>0</v>
      </c>
      <c r="Q1218">
        <f t="shared" si="155"/>
        <v>0</v>
      </c>
      <c r="R1218">
        <f t="shared" si="155"/>
        <v>0</v>
      </c>
      <c r="S1218">
        <f t="shared" si="154"/>
        <v>0</v>
      </c>
      <c r="T1218">
        <f t="shared" si="154"/>
        <v>0</v>
      </c>
      <c r="U1218">
        <f t="shared" si="154"/>
        <v>0</v>
      </c>
      <c r="V1218">
        <f t="shared" si="154"/>
        <v>0</v>
      </c>
      <c r="W1218">
        <f t="shared" si="154"/>
        <v>0</v>
      </c>
      <c r="X1218">
        <f t="shared" si="154"/>
        <v>0</v>
      </c>
    </row>
    <row r="1219" spans="1:24" x14ac:dyDescent="0.25">
      <c r="A1219">
        <f>Rotc!E33</f>
        <v>4</v>
      </c>
      <c r="C1219">
        <f t="shared" si="155"/>
        <v>0</v>
      </c>
      <c r="D1219">
        <f t="shared" si="155"/>
        <v>0</v>
      </c>
      <c r="E1219">
        <f t="shared" si="155"/>
        <v>0</v>
      </c>
      <c r="F1219">
        <f t="shared" si="155"/>
        <v>1</v>
      </c>
      <c r="G1219">
        <f t="shared" si="155"/>
        <v>0</v>
      </c>
      <c r="H1219">
        <f t="shared" si="155"/>
        <v>0</v>
      </c>
      <c r="I1219">
        <f t="shared" si="155"/>
        <v>0</v>
      </c>
      <c r="J1219">
        <f t="shared" si="155"/>
        <v>0</v>
      </c>
      <c r="K1219">
        <f t="shared" si="155"/>
        <v>0</v>
      </c>
      <c r="L1219">
        <f t="shared" si="155"/>
        <v>0</v>
      </c>
      <c r="M1219">
        <f t="shared" si="155"/>
        <v>0</v>
      </c>
      <c r="N1219">
        <f t="shared" si="155"/>
        <v>0</v>
      </c>
      <c r="O1219">
        <f t="shared" si="155"/>
        <v>0</v>
      </c>
      <c r="P1219">
        <f t="shared" si="155"/>
        <v>0</v>
      </c>
      <c r="Q1219">
        <f t="shared" si="155"/>
        <v>0</v>
      </c>
      <c r="R1219">
        <f t="shared" si="155"/>
        <v>0</v>
      </c>
      <c r="S1219">
        <f t="shared" si="154"/>
        <v>0</v>
      </c>
      <c r="T1219">
        <f t="shared" si="154"/>
        <v>0</v>
      </c>
      <c r="U1219">
        <f t="shared" si="154"/>
        <v>0</v>
      </c>
      <c r="V1219">
        <f t="shared" si="154"/>
        <v>0</v>
      </c>
      <c r="W1219">
        <f t="shared" si="154"/>
        <v>0</v>
      </c>
      <c r="X1219">
        <f t="shared" si="154"/>
        <v>0</v>
      </c>
    </row>
    <row r="1220" spans="1:24" x14ac:dyDescent="0.25">
      <c r="A1220">
        <f>Rotc!E34</f>
        <v>5</v>
      </c>
      <c r="C1220">
        <f t="shared" si="155"/>
        <v>0</v>
      </c>
      <c r="D1220">
        <f t="shared" si="155"/>
        <v>0</v>
      </c>
      <c r="E1220">
        <f t="shared" si="155"/>
        <v>0</v>
      </c>
      <c r="F1220">
        <f t="shared" si="155"/>
        <v>0</v>
      </c>
      <c r="G1220">
        <f t="shared" si="155"/>
        <v>1</v>
      </c>
      <c r="H1220">
        <f t="shared" si="155"/>
        <v>0</v>
      </c>
      <c r="I1220">
        <f t="shared" si="155"/>
        <v>0</v>
      </c>
      <c r="J1220">
        <f t="shared" si="155"/>
        <v>0</v>
      </c>
      <c r="K1220">
        <f t="shared" si="155"/>
        <v>0</v>
      </c>
      <c r="L1220">
        <f t="shared" si="155"/>
        <v>0</v>
      </c>
      <c r="M1220">
        <f t="shared" si="155"/>
        <v>0</v>
      </c>
      <c r="N1220">
        <f t="shared" si="155"/>
        <v>0</v>
      </c>
      <c r="O1220">
        <f t="shared" si="155"/>
        <v>0</v>
      </c>
      <c r="P1220">
        <f t="shared" si="155"/>
        <v>0</v>
      </c>
      <c r="Q1220">
        <f t="shared" si="155"/>
        <v>0</v>
      </c>
      <c r="R1220">
        <f t="shared" si="155"/>
        <v>0</v>
      </c>
      <c r="S1220">
        <f t="shared" si="154"/>
        <v>0</v>
      </c>
      <c r="T1220">
        <f t="shared" si="154"/>
        <v>0</v>
      </c>
      <c r="U1220">
        <f t="shared" si="154"/>
        <v>0</v>
      </c>
      <c r="V1220">
        <f t="shared" si="154"/>
        <v>0</v>
      </c>
      <c r="W1220">
        <f t="shared" si="154"/>
        <v>0</v>
      </c>
      <c r="X1220">
        <f t="shared" si="154"/>
        <v>0</v>
      </c>
    </row>
    <row r="1221" spans="1:24" x14ac:dyDescent="0.25">
      <c r="A1221">
        <f>Rotc!E35</f>
        <v>5</v>
      </c>
      <c r="C1221">
        <f t="shared" si="155"/>
        <v>0</v>
      </c>
      <c r="D1221">
        <f t="shared" si="155"/>
        <v>0</v>
      </c>
      <c r="E1221">
        <f t="shared" si="155"/>
        <v>0</v>
      </c>
      <c r="F1221">
        <f t="shared" si="155"/>
        <v>0</v>
      </c>
      <c r="G1221">
        <f t="shared" si="155"/>
        <v>1</v>
      </c>
      <c r="H1221">
        <f t="shared" si="155"/>
        <v>0</v>
      </c>
      <c r="I1221">
        <f t="shared" si="155"/>
        <v>0</v>
      </c>
      <c r="J1221">
        <f t="shared" si="155"/>
        <v>0</v>
      </c>
      <c r="K1221">
        <f t="shared" si="155"/>
        <v>0</v>
      </c>
      <c r="L1221">
        <f t="shared" si="155"/>
        <v>0</v>
      </c>
      <c r="M1221">
        <f t="shared" si="155"/>
        <v>0</v>
      </c>
      <c r="N1221">
        <f t="shared" si="155"/>
        <v>0</v>
      </c>
      <c r="O1221">
        <f t="shared" si="155"/>
        <v>0</v>
      </c>
      <c r="P1221">
        <f t="shared" si="155"/>
        <v>0</v>
      </c>
      <c r="Q1221">
        <f t="shared" si="155"/>
        <v>0</v>
      </c>
      <c r="R1221">
        <f t="shared" si="155"/>
        <v>0</v>
      </c>
      <c r="S1221">
        <f t="shared" si="154"/>
        <v>0</v>
      </c>
      <c r="T1221">
        <f t="shared" si="154"/>
        <v>0</v>
      </c>
      <c r="U1221">
        <f t="shared" si="154"/>
        <v>0</v>
      </c>
      <c r="V1221">
        <f t="shared" si="154"/>
        <v>0</v>
      </c>
      <c r="W1221">
        <f t="shared" si="154"/>
        <v>0</v>
      </c>
      <c r="X1221">
        <f t="shared" si="154"/>
        <v>0</v>
      </c>
    </row>
    <row r="1222" spans="1:24" x14ac:dyDescent="0.25">
      <c r="A1222">
        <f>Rotc!E36</f>
        <v>0</v>
      </c>
      <c r="C1222">
        <f t="shared" si="155"/>
        <v>0</v>
      </c>
      <c r="D1222">
        <f t="shared" si="155"/>
        <v>0</v>
      </c>
      <c r="E1222">
        <f t="shared" si="155"/>
        <v>0</v>
      </c>
      <c r="F1222">
        <f t="shared" si="155"/>
        <v>0</v>
      </c>
      <c r="G1222">
        <f t="shared" si="155"/>
        <v>0</v>
      </c>
      <c r="H1222">
        <f t="shared" si="155"/>
        <v>0</v>
      </c>
      <c r="I1222">
        <f t="shared" si="155"/>
        <v>0</v>
      </c>
      <c r="J1222">
        <f t="shared" si="155"/>
        <v>0</v>
      </c>
      <c r="K1222">
        <f t="shared" si="155"/>
        <v>0</v>
      </c>
      <c r="L1222">
        <f t="shared" si="155"/>
        <v>0</v>
      </c>
      <c r="M1222">
        <f t="shared" si="155"/>
        <v>0</v>
      </c>
      <c r="N1222">
        <f t="shared" si="155"/>
        <v>0</v>
      </c>
      <c r="O1222">
        <f t="shared" si="155"/>
        <v>0</v>
      </c>
      <c r="P1222">
        <f t="shared" si="155"/>
        <v>0</v>
      </c>
      <c r="Q1222">
        <f t="shared" si="155"/>
        <v>0</v>
      </c>
      <c r="R1222">
        <f t="shared" si="155"/>
        <v>0</v>
      </c>
      <c r="S1222">
        <f t="shared" si="154"/>
        <v>0</v>
      </c>
      <c r="T1222">
        <f t="shared" si="154"/>
        <v>0</v>
      </c>
      <c r="U1222">
        <f t="shared" si="154"/>
        <v>0</v>
      </c>
      <c r="V1222">
        <f t="shared" si="154"/>
        <v>0</v>
      </c>
      <c r="W1222">
        <f t="shared" si="154"/>
        <v>0</v>
      </c>
      <c r="X1222">
        <f t="shared" si="154"/>
        <v>0</v>
      </c>
    </row>
    <row r="1223" spans="1:24" x14ac:dyDescent="0.25">
      <c r="A1223">
        <f>Rotc!E37</f>
        <v>6</v>
      </c>
      <c r="C1223">
        <f t="shared" si="155"/>
        <v>0</v>
      </c>
      <c r="D1223">
        <f t="shared" si="155"/>
        <v>0</v>
      </c>
      <c r="E1223">
        <f t="shared" si="155"/>
        <v>0</v>
      </c>
      <c r="F1223">
        <f t="shared" si="155"/>
        <v>0</v>
      </c>
      <c r="G1223">
        <f t="shared" si="155"/>
        <v>0</v>
      </c>
      <c r="H1223">
        <f t="shared" si="155"/>
        <v>1</v>
      </c>
      <c r="I1223">
        <f t="shared" si="155"/>
        <v>0</v>
      </c>
      <c r="J1223">
        <f t="shared" si="155"/>
        <v>0</v>
      </c>
      <c r="K1223">
        <f t="shared" si="155"/>
        <v>0</v>
      </c>
      <c r="L1223">
        <f t="shared" si="155"/>
        <v>0</v>
      </c>
      <c r="M1223">
        <f t="shared" si="155"/>
        <v>0</v>
      </c>
      <c r="N1223">
        <f t="shared" si="155"/>
        <v>0</v>
      </c>
      <c r="O1223">
        <f t="shared" si="155"/>
        <v>0</v>
      </c>
      <c r="P1223">
        <f t="shared" si="155"/>
        <v>0</v>
      </c>
      <c r="Q1223">
        <f t="shared" si="155"/>
        <v>0</v>
      </c>
      <c r="R1223">
        <f t="shared" si="155"/>
        <v>0</v>
      </c>
      <c r="S1223">
        <f t="shared" si="154"/>
        <v>0</v>
      </c>
      <c r="T1223">
        <f t="shared" si="154"/>
        <v>0</v>
      </c>
      <c r="U1223">
        <f t="shared" si="154"/>
        <v>0</v>
      </c>
      <c r="V1223">
        <f t="shared" si="154"/>
        <v>0</v>
      </c>
      <c r="W1223">
        <f t="shared" si="154"/>
        <v>0</v>
      </c>
      <c r="X1223">
        <f t="shared" si="154"/>
        <v>0</v>
      </c>
    </row>
    <row r="1224" spans="1:24" x14ac:dyDescent="0.25">
      <c r="A1224">
        <f>Rotc!E38</f>
        <v>5</v>
      </c>
      <c r="C1224">
        <f t="shared" si="155"/>
        <v>0</v>
      </c>
      <c r="D1224">
        <f t="shared" si="155"/>
        <v>0</v>
      </c>
      <c r="E1224">
        <f t="shared" si="155"/>
        <v>0</v>
      </c>
      <c r="F1224">
        <f t="shared" si="155"/>
        <v>0</v>
      </c>
      <c r="G1224">
        <f t="shared" si="155"/>
        <v>1</v>
      </c>
      <c r="H1224">
        <f t="shared" si="155"/>
        <v>0</v>
      </c>
      <c r="I1224">
        <f t="shared" si="155"/>
        <v>0</v>
      </c>
      <c r="J1224">
        <f t="shared" si="155"/>
        <v>0</v>
      </c>
      <c r="K1224">
        <f t="shared" si="155"/>
        <v>0</v>
      </c>
      <c r="L1224">
        <f t="shared" si="155"/>
        <v>0</v>
      </c>
      <c r="M1224">
        <f t="shared" si="155"/>
        <v>0</v>
      </c>
      <c r="N1224">
        <f t="shared" si="155"/>
        <v>0</v>
      </c>
      <c r="O1224">
        <f t="shared" si="155"/>
        <v>0</v>
      </c>
      <c r="P1224">
        <f t="shared" si="155"/>
        <v>0</v>
      </c>
      <c r="Q1224">
        <f t="shared" si="155"/>
        <v>0</v>
      </c>
      <c r="R1224">
        <f t="shared" si="155"/>
        <v>0</v>
      </c>
      <c r="S1224">
        <f t="shared" si="154"/>
        <v>0</v>
      </c>
      <c r="T1224">
        <f t="shared" si="154"/>
        <v>0</v>
      </c>
      <c r="U1224">
        <f t="shared" si="154"/>
        <v>0</v>
      </c>
      <c r="V1224">
        <f t="shared" si="154"/>
        <v>0</v>
      </c>
      <c r="W1224">
        <f t="shared" si="154"/>
        <v>0</v>
      </c>
      <c r="X1224">
        <f t="shared" si="154"/>
        <v>0</v>
      </c>
    </row>
    <row r="1225" spans="1:24" x14ac:dyDescent="0.25">
      <c r="A1225">
        <f>Rotc!E39</f>
        <v>1</v>
      </c>
      <c r="C1225">
        <f t="shared" si="155"/>
        <v>1</v>
      </c>
      <c r="D1225">
        <f t="shared" si="155"/>
        <v>0</v>
      </c>
      <c r="E1225">
        <f t="shared" si="155"/>
        <v>0</v>
      </c>
      <c r="F1225">
        <f t="shared" si="155"/>
        <v>0</v>
      </c>
      <c r="G1225">
        <f t="shared" si="155"/>
        <v>0</v>
      </c>
      <c r="H1225">
        <f t="shared" si="155"/>
        <v>0</v>
      </c>
      <c r="I1225">
        <f t="shared" si="155"/>
        <v>0</v>
      </c>
      <c r="J1225">
        <f t="shared" si="155"/>
        <v>0</v>
      </c>
      <c r="K1225">
        <f t="shared" si="155"/>
        <v>0</v>
      </c>
      <c r="L1225">
        <f t="shared" si="155"/>
        <v>0</v>
      </c>
      <c r="M1225">
        <f t="shared" si="155"/>
        <v>0</v>
      </c>
      <c r="N1225">
        <f t="shared" si="155"/>
        <v>0</v>
      </c>
      <c r="O1225">
        <f t="shared" si="155"/>
        <v>0</v>
      </c>
      <c r="P1225">
        <f t="shared" si="155"/>
        <v>0</v>
      </c>
      <c r="Q1225">
        <f t="shared" si="155"/>
        <v>0</v>
      </c>
      <c r="R1225">
        <f t="shared" si="155"/>
        <v>0</v>
      </c>
      <c r="S1225">
        <f t="shared" si="154"/>
        <v>0</v>
      </c>
      <c r="T1225">
        <f t="shared" si="154"/>
        <v>0</v>
      </c>
      <c r="U1225">
        <f t="shared" si="154"/>
        <v>0</v>
      </c>
      <c r="V1225">
        <f t="shared" si="154"/>
        <v>0</v>
      </c>
      <c r="W1225">
        <f t="shared" si="154"/>
        <v>0</v>
      </c>
      <c r="X1225">
        <f t="shared" si="154"/>
        <v>0</v>
      </c>
    </row>
    <row r="1226" spans="1:24" x14ac:dyDescent="0.25">
      <c r="A1226">
        <f>Rotc!E40</f>
        <v>4</v>
      </c>
      <c r="C1226">
        <f t="shared" si="155"/>
        <v>0</v>
      </c>
      <c r="D1226">
        <f t="shared" si="155"/>
        <v>0</v>
      </c>
      <c r="E1226">
        <f t="shared" si="155"/>
        <v>0</v>
      </c>
      <c r="F1226">
        <f t="shared" si="155"/>
        <v>1</v>
      </c>
      <c r="G1226">
        <f t="shared" si="155"/>
        <v>0</v>
      </c>
      <c r="H1226">
        <f t="shared" si="155"/>
        <v>0</v>
      </c>
      <c r="I1226">
        <f t="shared" si="155"/>
        <v>0</v>
      </c>
      <c r="J1226">
        <f t="shared" si="155"/>
        <v>0</v>
      </c>
      <c r="K1226">
        <f t="shared" si="155"/>
        <v>0</v>
      </c>
      <c r="L1226">
        <f t="shared" si="155"/>
        <v>0</v>
      </c>
      <c r="M1226">
        <f t="shared" si="155"/>
        <v>0</v>
      </c>
      <c r="N1226">
        <f t="shared" si="155"/>
        <v>0</v>
      </c>
      <c r="O1226">
        <f t="shared" si="155"/>
        <v>0</v>
      </c>
      <c r="P1226">
        <f t="shared" si="155"/>
        <v>0</v>
      </c>
      <c r="Q1226">
        <f t="shared" si="155"/>
        <v>0</v>
      </c>
      <c r="R1226">
        <f t="shared" si="155"/>
        <v>0</v>
      </c>
      <c r="S1226">
        <f t="shared" si="154"/>
        <v>0</v>
      </c>
      <c r="T1226">
        <f t="shared" si="154"/>
        <v>0</v>
      </c>
      <c r="U1226">
        <f t="shared" si="154"/>
        <v>0</v>
      </c>
      <c r="V1226">
        <f t="shared" si="154"/>
        <v>0</v>
      </c>
      <c r="W1226">
        <f t="shared" si="154"/>
        <v>0</v>
      </c>
      <c r="X1226">
        <f t="shared" si="154"/>
        <v>0</v>
      </c>
    </row>
    <row r="1227" spans="1:24" x14ac:dyDescent="0.25">
      <c r="A1227">
        <f>Rotc!E41</f>
        <v>0</v>
      </c>
      <c r="C1227">
        <f t="shared" si="155"/>
        <v>0</v>
      </c>
      <c r="D1227">
        <f t="shared" si="155"/>
        <v>0</v>
      </c>
      <c r="E1227">
        <f t="shared" si="155"/>
        <v>0</v>
      </c>
      <c r="F1227">
        <f t="shared" si="155"/>
        <v>0</v>
      </c>
      <c r="G1227">
        <f t="shared" si="155"/>
        <v>0</v>
      </c>
      <c r="H1227">
        <f t="shared" si="155"/>
        <v>0</v>
      </c>
      <c r="I1227">
        <f t="shared" si="155"/>
        <v>0</v>
      </c>
      <c r="J1227">
        <f t="shared" si="155"/>
        <v>0</v>
      </c>
      <c r="K1227">
        <f t="shared" si="155"/>
        <v>0</v>
      </c>
      <c r="L1227">
        <f t="shared" si="155"/>
        <v>0</v>
      </c>
      <c r="M1227">
        <f t="shared" si="155"/>
        <v>0</v>
      </c>
      <c r="N1227">
        <f t="shared" si="155"/>
        <v>0</v>
      </c>
      <c r="O1227">
        <f t="shared" si="155"/>
        <v>0</v>
      </c>
      <c r="P1227">
        <f t="shared" si="155"/>
        <v>0</v>
      </c>
      <c r="Q1227">
        <f t="shared" si="155"/>
        <v>0</v>
      </c>
      <c r="R1227">
        <f t="shared" si="155"/>
        <v>0</v>
      </c>
      <c r="S1227">
        <f t="shared" si="154"/>
        <v>0</v>
      </c>
      <c r="T1227">
        <f t="shared" si="154"/>
        <v>0</v>
      </c>
      <c r="U1227">
        <f t="shared" si="154"/>
        <v>0</v>
      </c>
      <c r="V1227">
        <f t="shared" si="154"/>
        <v>0</v>
      </c>
      <c r="W1227">
        <f t="shared" si="154"/>
        <v>0</v>
      </c>
      <c r="X1227">
        <f t="shared" si="154"/>
        <v>0</v>
      </c>
    </row>
    <row r="1228" spans="1:24" x14ac:dyDescent="0.25">
      <c r="A1228">
        <f>Rotc!E42</f>
        <v>5</v>
      </c>
      <c r="C1228">
        <f t="shared" si="155"/>
        <v>0</v>
      </c>
      <c r="D1228">
        <f t="shared" si="155"/>
        <v>0</v>
      </c>
      <c r="E1228">
        <f t="shared" si="155"/>
        <v>0</v>
      </c>
      <c r="F1228">
        <f t="shared" si="155"/>
        <v>0</v>
      </c>
      <c r="G1228">
        <f t="shared" si="155"/>
        <v>1</v>
      </c>
      <c r="H1228">
        <f t="shared" si="155"/>
        <v>0</v>
      </c>
      <c r="I1228">
        <f t="shared" si="155"/>
        <v>0</v>
      </c>
      <c r="J1228">
        <f t="shared" si="155"/>
        <v>0</v>
      </c>
      <c r="K1228">
        <f t="shared" si="155"/>
        <v>0</v>
      </c>
      <c r="L1228">
        <f t="shared" si="155"/>
        <v>0</v>
      </c>
      <c r="M1228">
        <f t="shared" si="155"/>
        <v>0</v>
      </c>
      <c r="N1228">
        <f t="shared" si="155"/>
        <v>0</v>
      </c>
      <c r="O1228">
        <f t="shared" si="155"/>
        <v>0</v>
      </c>
      <c r="P1228">
        <f t="shared" si="155"/>
        <v>0</v>
      </c>
      <c r="Q1228">
        <f t="shared" si="155"/>
        <v>0</v>
      </c>
      <c r="R1228">
        <f t="shared" si="155"/>
        <v>0</v>
      </c>
      <c r="S1228">
        <f t="shared" si="154"/>
        <v>0</v>
      </c>
      <c r="T1228">
        <f t="shared" si="154"/>
        <v>0</v>
      </c>
      <c r="U1228">
        <f t="shared" si="154"/>
        <v>0</v>
      </c>
      <c r="V1228">
        <f t="shared" si="154"/>
        <v>0</v>
      </c>
      <c r="W1228">
        <f t="shared" si="154"/>
        <v>0</v>
      </c>
      <c r="X1228">
        <f t="shared" si="154"/>
        <v>0</v>
      </c>
    </row>
    <row r="1229" spans="1:24" x14ac:dyDescent="0.25">
      <c r="A1229">
        <f>Rotc!E43</f>
        <v>5</v>
      </c>
      <c r="C1229">
        <f t="shared" si="155"/>
        <v>0</v>
      </c>
      <c r="D1229">
        <f t="shared" si="155"/>
        <v>0</v>
      </c>
      <c r="E1229">
        <f t="shared" si="155"/>
        <v>0</v>
      </c>
      <c r="F1229">
        <f t="shared" si="155"/>
        <v>0</v>
      </c>
      <c r="G1229">
        <f t="shared" si="155"/>
        <v>1</v>
      </c>
      <c r="H1229">
        <f t="shared" si="155"/>
        <v>0</v>
      </c>
      <c r="I1229">
        <f t="shared" si="155"/>
        <v>0</v>
      </c>
      <c r="J1229">
        <f t="shared" si="155"/>
        <v>0</v>
      </c>
      <c r="K1229">
        <f t="shared" si="155"/>
        <v>0</v>
      </c>
      <c r="L1229">
        <f t="shared" si="155"/>
        <v>0</v>
      </c>
      <c r="M1229">
        <f t="shared" si="155"/>
        <v>0</v>
      </c>
      <c r="N1229">
        <f t="shared" si="155"/>
        <v>0</v>
      </c>
      <c r="O1229">
        <f t="shared" si="155"/>
        <v>0</v>
      </c>
      <c r="P1229">
        <f t="shared" si="155"/>
        <v>0</v>
      </c>
      <c r="Q1229">
        <f t="shared" si="155"/>
        <v>0</v>
      </c>
      <c r="R1229">
        <f t="shared" si="155"/>
        <v>0</v>
      </c>
      <c r="S1229">
        <f t="shared" si="154"/>
        <v>0</v>
      </c>
      <c r="T1229">
        <f t="shared" si="154"/>
        <v>0</v>
      </c>
      <c r="U1229">
        <f t="shared" si="154"/>
        <v>0</v>
      </c>
      <c r="V1229">
        <f t="shared" si="154"/>
        <v>0</v>
      </c>
      <c r="W1229">
        <f t="shared" si="154"/>
        <v>0</v>
      </c>
      <c r="X1229">
        <f t="shared" si="154"/>
        <v>0</v>
      </c>
    </row>
    <row r="1230" spans="1:24" x14ac:dyDescent="0.25">
      <c r="A1230">
        <f>Rotc!E44</f>
        <v>4</v>
      </c>
      <c r="C1230">
        <f t="shared" si="155"/>
        <v>0</v>
      </c>
      <c r="D1230">
        <f t="shared" si="155"/>
        <v>0</v>
      </c>
      <c r="E1230">
        <f t="shared" si="155"/>
        <v>0</v>
      </c>
      <c r="F1230">
        <f t="shared" si="155"/>
        <v>1</v>
      </c>
      <c r="G1230">
        <f t="shared" si="155"/>
        <v>0</v>
      </c>
      <c r="H1230">
        <f t="shared" si="155"/>
        <v>0</v>
      </c>
      <c r="I1230">
        <f t="shared" si="155"/>
        <v>0</v>
      </c>
      <c r="J1230">
        <f t="shared" si="155"/>
        <v>0</v>
      </c>
      <c r="K1230">
        <f t="shared" si="155"/>
        <v>0</v>
      </c>
      <c r="L1230">
        <f t="shared" si="155"/>
        <v>0</v>
      </c>
      <c r="M1230">
        <f t="shared" si="155"/>
        <v>0</v>
      </c>
      <c r="N1230">
        <f t="shared" si="155"/>
        <v>0</v>
      </c>
      <c r="O1230">
        <f t="shared" si="155"/>
        <v>0</v>
      </c>
      <c r="P1230">
        <f t="shared" si="155"/>
        <v>0</v>
      </c>
      <c r="Q1230">
        <f t="shared" si="155"/>
        <v>0</v>
      </c>
      <c r="R1230">
        <f t="shared" si="155"/>
        <v>0</v>
      </c>
      <c r="S1230">
        <f t="shared" si="154"/>
        <v>0</v>
      </c>
      <c r="T1230">
        <f t="shared" si="154"/>
        <v>0</v>
      </c>
      <c r="U1230">
        <f t="shared" si="154"/>
        <v>0</v>
      </c>
      <c r="V1230">
        <f t="shared" si="154"/>
        <v>0</v>
      </c>
      <c r="W1230">
        <f t="shared" si="154"/>
        <v>0</v>
      </c>
      <c r="X1230">
        <f t="shared" si="154"/>
        <v>0</v>
      </c>
    </row>
    <row r="1231" spans="1:24" x14ac:dyDescent="0.25">
      <c r="A1231">
        <f>Rotc!E45</f>
        <v>2</v>
      </c>
      <c r="C1231">
        <f t="shared" si="155"/>
        <v>0</v>
      </c>
      <c r="D1231">
        <f t="shared" si="155"/>
        <v>1</v>
      </c>
      <c r="E1231">
        <f t="shared" si="155"/>
        <v>0</v>
      </c>
      <c r="F1231">
        <f t="shared" si="155"/>
        <v>0</v>
      </c>
      <c r="G1231">
        <f t="shared" si="155"/>
        <v>0</v>
      </c>
      <c r="H1231">
        <f t="shared" si="155"/>
        <v>0</v>
      </c>
      <c r="I1231">
        <f t="shared" si="155"/>
        <v>0</v>
      </c>
      <c r="J1231">
        <f t="shared" si="155"/>
        <v>0</v>
      </c>
      <c r="K1231">
        <f t="shared" si="155"/>
        <v>0</v>
      </c>
      <c r="L1231">
        <f t="shared" si="155"/>
        <v>0</v>
      </c>
      <c r="M1231">
        <f t="shared" si="155"/>
        <v>0</v>
      </c>
      <c r="N1231">
        <f t="shared" si="155"/>
        <v>0</v>
      </c>
      <c r="O1231">
        <f t="shared" si="155"/>
        <v>0</v>
      </c>
      <c r="P1231">
        <f t="shared" si="155"/>
        <v>0</v>
      </c>
      <c r="Q1231">
        <f t="shared" si="155"/>
        <v>0</v>
      </c>
      <c r="R1231">
        <f t="shared" ref="R1231:X1246" si="156">IF($A1231=R$2,1,0)</f>
        <v>0</v>
      </c>
      <c r="S1231">
        <f t="shared" si="156"/>
        <v>0</v>
      </c>
      <c r="T1231">
        <f t="shared" si="156"/>
        <v>0</v>
      </c>
      <c r="U1231">
        <f t="shared" si="156"/>
        <v>0</v>
      </c>
      <c r="V1231">
        <f t="shared" si="156"/>
        <v>0</v>
      </c>
      <c r="W1231">
        <f t="shared" si="156"/>
        <v>0</v>
      </c>
      <c r="X1231">
        <f t="shared" si="156"/>
        <v>0</v>
      </c>
    </row>
    <row r="1232" spans="1:24" x14ac:dyDescent="0.25">
      <c r="A1232">
        <f>Rotc!E46</f>
        <v>5</v>
      </c>
      <c r="C1232">
        <f t="shared" ref="C1232:R1247" si="157">IF($A1232=C$2,1,0)</f>
        <v>0</v>
      </c>
      <c r="D1232">
        <f t="shared" si="157"/>
        <v>0</v>
      </c>
      <c r="E1232">
        <f t="shared" si="157"/>
        <v>0</v>
      </c>
      <c r="F1232">
        <f t="shared" si="157"/>
        <v>0</v>
      </c>
      <c r="G1232">
        <f t="shared" si="157"/>
        <v>1</v>
      </c>
      <c r="H1232">
        <f t="shared" si="157"/>
        <v>0</v>
      </c>
      <c r="I1232">
        <f t="shared" si="157"/>
        <v>0</v>
      </c>
      <c r="J1232">
        <f t="shared" si="157"/>
        <v>0</v>
      </c>
      <c r="K1232">
        <f t="shared" si="157"/>
        <v>0</v>
      </c>
      <c r="L1232">
        <f t="shared" si="157"/>
        <v>0</v>
      </c>
      <c r="M1232">
        <f t="shared" si="157"/>
        <v>0</v>
      </c>
      <c r="N1232">
        <f t="shared" si="157"/>
        <v>0</v>
      </c>
      <c r="O1232">
        <f t="shared" si="157"/>
        <v>0</v>
      </c>
      <c r="P1232">
        <f t="shared" si="157"/>
        <v>0</v>
      </c>
      <c r="Q1232">
        <f t="shared" si="157"/>
        <v>0</v>
      </c>
      <c r="R1232">
        <f t="shared" si="157"/>
        <v>0</v>
      </c>
      <c r="S1232">
        <f t="shared" si="156"/>
        <v>0</v>
      </c>
      <c r="T1232">
        <f t="shared" si="156"/>
        <v>0</v>
      </c>
      <c r="U1232">
        <f t="shared" si="156"/>
        <v>0</v>
      </c>
      <c r="V1232">
        <f t="shared" si="156"/>
        <v>0</v>
      </c>
      <c r="W1232">
        <f t="shared" si="156"/>
        <v>0</v>
      </c>
      <c r="X1232">
        <f t="shared" si="156"/>
        <v>0</v>
      </c>
    </row>
    <row r="1233" spans="1:24" x14ac:dyDescent="0.25">
      <c r="A1233">
        <f>Rotc!E47</f>
        <v>5</v>
      </c>
      <c r="C1233">
        <f t="shared" si="157"/>
        <v>0</v>
      </c>
      <c r="D1233">
        <f t="shared" si="157"/>
        <v>0</v>
      </c>
      <c r="E1233">
        <f t="shared" si="157"/>
        <v>0</v>
      </c>
      <c r="F1233">
        <f t="shared" si="157"/>
        <v>0</v>
      </c>
      <c r="G1233">
        <f t="shared" si="157"/>
        <v>1</v>
      </c>
      <c r="H1233">
        <f t="shared" si="157"/>
        <v>0</v>
      </c>
      <c r="I1233">
        <f t="shared" si="157"/>
        <v>0</v>
      </c>
      <c r="J1233">
        <f t="shared" si="157"/>
        <v>0</v>
      </c>
      <c r="K1233">
        <f t="shared" si="157"/>
        <v>0</v>
      </c>
      <c r="L1233">
        <f t="shared" si="157"/>
        <v>0</v>
      </c>
      <c r="M1233">
        <f t="shared" si="157"/>
        <v>0</v>
      </c>
      <c r="N1233">
        <f t="shared" si="157"/>
        <v>0</v>
      </c>
      <c r="O1233">
        <f t="shared" si="157"/>
        <v>0</v>
      </c>
      <c r="P1233">
        <f t="shared" si="157"/>
        <v>0</v>
      </c>
      <c r="Q1233">
        <f t="shared" si="157"/>
        <v>0</v>
      </c>
      <c r="R1233">
        <f t="shared" si="157"/>
        <v>0</v>
      </c>
      <c r="S1233">
        <f t="shared" si="156"/>
        <v>0</v>
      </c>
      <c r="T1233">
        <f t="shared" si="156"/>
        <v>0</v>
      </c>
      <c r="U1233">
        <f t="shared" si="156"/>
        <v>0</v>
      </c>
      <c r="V1233">
        <f t="shared" si="156"/>
        <v>0</v>
      </c>
      <c r="W1233">
        <f t="shared" si="156"/>
        <v>0</v>
      </c>
      <c r="X1233">
        <f t="shared" si="156"/>
        <v>0</v>
      </c>
    </row>
    <row r="1234" spans="1:24" x14ac:dyDescent="0.25">
      <c r="A1234">
        <f>Rotc!E48</f>
        <v>5</v>
      </c>
      <c r="C1234">
        <f t="shared" si="157"/>
        <v>0</v>
      </c>
      <c r="D1234">
        <f t="shared" si="157"/>
        <v>0</v>
      </c>
      <c r="E1234">
        <f t="shared" si="157"/>
        <v>0</v>
      </c>
      <c r="F1234">
        <f t="shared" si="157"/>
        <v>0</v>
      </c>
      <c r="G1234">
        <f t="shared" si="157"/>
        <v>1</v>
      </c>
      <c r="H1234">
        <f t="shared" si="157"/>
        <v>0</v>
      </c>
      <c r="I1234">
        <f t="shared" si="157"/>
        <v>0</v>
      </c>
      <c r="J1234">
        <f t="shared" si="157"/>
        <v>0</v>
      </c>
      <c r="K1234">
        <f t="shared" si="157"/>
        <v>0</v>
      </c>
      <c r="L1234">
        <f t="shared" si="157"/>
        <v>0</v>
      </c>
      <c r="M1234">
        <f t="shared" si="157"/>
        <v>0</v>
      </c>
      <c r="N1234">
        <f t="shared" si="157"/>
        <v>0</v>
      </c>
      <c r="O1234">
        <f t="shared" si="157"/>
        <v>0</v>
      </c>
      <c r="P1234">
        <f t="shared" si="157"/>
        <v>0</v>
      </c>
      <c r="Q1234">
        <f t="shared" si="157"/>
        <v>0</v>
      </c>
      <c r="R1234">
        <f t="shared" si="157"/>
        <v>0</v>
      </c>
      <c r="S1234">
        <f t="shared" si="156"/>
        <v>0</v>
      </c>
      <c r="T1234">
        <f t="shared" si="156"/>
        <v>0</v>
      </c>
      <c r="U1234">
        <f t="shared" si="156"/>
        <v>0</v>
      </c>
      <c r="V1234">
        <f t="shared" si="156"/>
        <v>0</v>
      </c>
      <c r="W1234">
        <f t="shared" si="156"/>
        <v>0</v>
      </c>
      <c r="X1234">
        <f t="shared" si="156"/>
        <v>0</v>
      </c>
    </row>
    <row r="1235" spans="1:24" x14ac:dyDescent="0.25">
      <c r="A1235">
        <f>Rotc!E49</f>
        <v>5</v>
      </c>
      <c r="C1235">
        <f t="shared" si="157"/>
        <v>0</v>
      </c>
      <c r="D1235">
        <f t="shared" si="157"/>
        <v>0</v>
      </c>
      <c r="E1235">
        <f t="shared" si="157"/>
        <v>0</v>
      </c>
      <c r="F1235">
        <f t="shared" si="157"/>
        <v>0</v>
      </c>
      <c r="G1235">
        <f t="shared" si="157"/>
        <v>1</v>
      </c>
      <c r="H1235">
        <f t="shared" si="157"/>
        <v>0</v>
      </c>
      <c r="I1235">
        <f t="shared" si="157"/>
        <v>0</v>
      </c>
      <c r="J1235">
        <f t="shared" si="157"/>
        <v>0</v>
      </c>
      <c r="K1235">
        <f t="shared" si="157"/>
        <v>0</v>
      </c>
      <c r="L1235">
        <f t="shared" si="157"/>
        <v>0</v>
      </c>
      <c r="M1235">
        <f t="shared" si="157"/>
        <v>0</v>
      </c>
      <c r="N1235">
        <f t="shared" si="157"/>
        <v>0</v>
      </c>
      <c r="O1235">
        <f t="shared" si="157"/>
        <v>0</v>
      </c>
      <c r="P1235">
        <f t="shared" si="157"/>
        <v>0</v>
      </c>
      <c r="Q1235">
        <f t="shared" si="157"/>
        <v>0</v>
      </c>
      <c r="R1235">
        <f t="shared" si="157"/>
        <v>0</v>
      </c>
      <c r="S1235">
        <f t="shared" si="156"/>
        <v>0</v>
      </c>
      <c r="T1235">
        <f t="shared" si="156"/>
        <v>0</v>
      </c>
      <c r="U1235">
        <f t="shared" si="156"/>
        <v>0</v>
      </c>
      <c r="V1235">
        <f t="shared" si="156"/>
        <v>0</v>
      </c>
      <c r="W1235">
        <f t="shared" si="156"/>
        <v>0</v>
      </c>
      <c r="X1235">
        <f t="shared" si="156"/>
        <v>0</v>
      </c>
    </row>
    <row r="1236" spans="1:24" x14ac:dyDescent="0.25">
      <c r="A1236">
        <f>Rotc!E50</f>
        <v>4</v>
      </c>
      <c r="C1236">
        <f t="shared" si="157"/>
        <v>0</v>
      </c>
      <c r="D1236">
        <f t="shared" si="157"/>
        <v>0</v>
      </c>
      <c r="E1236">
        <f t="shared" si="157"/>
        <v>0</v>
      </c>
      <c r="F1236">
        <f t="shared" si="157"/>
        <v>1</v>
      </c>
      <c r="G1236">
        <f t="shared" si="157"/>
        <v>0</v>
      </c>
      <c r="H1236">
        <f t="shared" si="157"/>
        <v>0</v>
      </c>
      <c r="I1236">
        <f t="shared" si="157"/>
        <v>0</v>
      </c>
      <c r="J1236">
        <f t="shared" si="157"/>
        <v>0</v>
      </c>
      <c r="K1236">
        <f t="shared" si="157"/>
        <v>0</v>
      </c>
      <c r="L1236">
        <f t="shared" si="157"/>
        <v>0</v>
      </c>
      <c r="M1236">
        <f t="shared" si="157"/>
        <v>0</v>
      </c>
      <c r="N1236">
        <f t="shared" si="157"/>
        <v>0</v>
      </c>
      <c r="O1236">
        <f t="shared" si="157"/>
        <v>0</v>
      </c>
      <c r="P1236">
        <f t="shared" si="157"/>
        <v>0</v>
      </c>
      <c r="Q1236">
        <f t="shared" si="157"/>
        <v>0</v>
      </c>
      <c r="R1236">
        <f t="shared" si="157"/>
        <v>0</v>
      </c>
      <c r="S1236">
        <f t="shared" si="156"/>
        <v>0</v>
      </c>
      <c r="T1236">
        <f t="shared" si="156"/>
        <v>0</v>
      </c>
      <c r="U1236">
        <f t="shared" si="156"/>
        <v>0</v>
      </c>
      <c r="V1236">
        <f t="shared" si="156"/>
        <v>0</v>
      </c>
      <c r="W1236">
        <f t="shared" si="156"/>
        <v>0</v>
      </c>
      <c r="X1236">
        <f t="shared" si="156"/>
        <v>0</v>
      </c>
    </row>
    <row r="1237" spans="1:24" x14ac:dyDescent="0.25">
      <c r="A1237">
        <f>Rotc!E51</f>
        <v>9</v>
      </c>
      <c r="C1237">
        <f t="shared" si="157"/>
        <v>0</v>
      </c>
      <c r="D1237">
        <f t="shared" si="157"/>
        <v>0</v>
      </c>
      <c r="E1237">
        <f t="shared" si="157"/>
        <v>0</v>
      </c>
      <c r="F1237">
        <f t="shared" si="157"/>
        <v>0</v>
      </c>
      <c r="G1237">
        <f t="shared" si="157"/>
        <v>0</v>
      </c>
      <c r="H1237">
        <f t="shared" si="157"/>
        <v>0</v>
      </c>
      <c r="I1237">
        <f t="shared" si="157"/>
        <v>0</v>
      </c>
      <c r="J1237">
        <f t="shared" si="157"/>
        <v>0</v>
      </c>
      <c r="K1237">
        <f t="shared" si="157"/>
        <v>1</v>
      </c>
      <c r="L1237">
        <f t="shared" si="157"/>
        <v>0</v>
      </c>
      <c r="M1237">
        <f t="shared" si="157"/>
        <v>0</v>
      </c>
      <c r="N1237">
        <f t="shared" si="157"/>
        <v>0</v>
      </c>
      <c r="O1237">
        <f t="shared" si="157"/>
        <v>0</v>
      </c>
      <c r="P1237">
        <f t="shared" si="157"/>
        <v>0</v>
      </c>
      <c r="Q1237">
        <f t="shared" si="157"/>
        <v>0</v>
      </c>
      <c r="R1237">
        <f t="shared" si="157"/>
        <v>0</v>
      </c>
      <c r="S1237">
        <f t="shared" si="156"/>
        <v>0</v>
      </c>
      <c r="T1237">
        <f t="shared" si="156"/>
        <v>0</v>
      </c>
      <c r="U1237">
        <f t="shared" si="156"/>
        <v>0</v>
      </c>
      <c r="V1237">
        <f t="shared" si="156"/>
        <v>0</v>
      </c>
      <c r="W1237">
        <f t="shared" si="156"/>
        <v>0</v>
      </c>
      <c r="X1237">
        <f t="shared" si="156"/>
        <v>0</v>
      </c>
    </row>
    <row r="1238" spans="1:24" x14ac:dyDescent="0.25">
      <c r="A1238">
        <f>Rotc!E52</f>
        <v>0</v>
      </c>
      <c r="C1238">
        <f t="shared" si="157"/>
        <v>0</v>
      </c>
      <c r="D1238">
        <f t="shared" si="157"/>
        <v>0</v>
      </c>
      <c r="E1238">
        <f t="shared" si="157"/>
        <v>0</v>
      </c>
      <c r="F1238">
        <f t="shared" si="157"/>
        <v>0</v>
      </c>
      <c r="G1238">
        <f t="shared" si="157"/>
        <v>0</v>
      </c>
      <c r="H1238">
        <f t="shared" si="157"/>
        <v>0</v>
      </c>
      <c r="I1238">
        <f t="shared" si="157"/>
        <v>0</v>
      </c>
      <c r="J1238">
        <f t="shared" si="157"/>
        <v>0</v>
      </c>
      <c r="K1238">
        <f t="shared" si="157"/>
        <v>0</v>
      </c>
      <c r="L1238">
        <f t="shared" si="157"/>
        <v>0</v>
      </c>
      <c r="M1238">
        <f t="shared" si="157"/>
        <v>0</v>
      </c>
      <c r="N1238">
        <f t="shared" si="157"/>
        <v>0</v>
      </c>
      <c r="O1238">
        <f t="shared" si="157"/>
        <v>0</v>
      </c>
      <c r="P1238">
        <f t="shared" si="157"/>
        <v>0</v>
      </c>
      <c r="Q1238">
        <f t="shared" si="157"/>
        <v>0</v>
      </c>
      <c r="R1238">
        <f t="shared" si="157"/>
        <v>0</v>
      </c>
      <c r="S1238">
        <f t="shared" si="156"/>
        <v>0</v>
      </c>
      <c r="T1238">
        <f t="shared" si="156"/>
        <v>0</v>
      </c>
      <c r="U1238">
        <f t="shared" si="156"/>
        <v>0</v>
      </c>
      <c r="V1238">
        <f t="shared" si="156"/>
        <v>0</v>
      </c>
      <c r="W1238">
        <f t="shared" si="156"/>
        <v>0</v>
      </c>
      <c r="X1238">
        <f t="shared" si="156"/>
        <v>0</v>
      </c>
    </row>
    <row r="1239" spans="1:24" x14ac:dyDescent="0.25">
      <c r="A1239">
        <f>Rotc!E53</f>
        <v>4</v>
      </c>
      <c r="C1239">
        <f t="shared" si="157"/>
        <v>0</v>
      </c>
      <c r="D1239">
        <f t="shared" si="157"/>
        <v>0</v>
      </c>
      <c r="E1239">
        <f t="shared" si="157"/>
        <v>0</v>
      </c>
      <c r="F1239">
        <f t="shared" si="157"/>
        <v>1</v>
      </c>
      <c r="G1239">
        <f t="shared" si="157"/>
        <v>0</v>
      </c>
      <c r="H1239">
        <f t="shared" si="157"/>
        <v>0</v>
      </c>
      <c r="I1239">
        <f t="shared" si="157"/>
        <v>0</v>
      </c>
      <c r="J1239">
        <f t="shared" si="157"/>
        <v>0</v>
      </c>
      <c r="K1239">
        <f t="shared" si="157"/>
        <v>0</v>
      </c>
      <c r="L1239">
        <f t="shared" si="157"/>
        <v>0</v>
      </c>
      <c r="M1239">
        <f t="shared" si="157"/>
        <v>0</v>
      </c>
      <c r="N1239">
        <f t="shared" si="157"/>
        <v>0</v>
      </c>
      <c r="O1239">
        <f t="shared" si="157"/>
        <v>0</v>
      </c>
      <c r="P1239">
        <f t="shared" si="157"/>
        <v>0</v>
      </c>
      <c r="Q1239">
        <f t="shared" si="157"/>
        <v>0</v>
      </c>
      <c r="R1239">
        <f t="shared" si="157"/>
        <v>0</v>
      </c>
      <c r="S1239">
        <f t="shared" si="156"/>
        <v>0</v>
      </c>
      <c r="T1239">
        <f t="shared" si="156"/>
        <v>0</v>
      </c>
      <c r="U1239">
        <f t="shared" si="156"/>
        <v>0</v>
      </c>
      <c r="V1239">
        <f t="shared" si="156"/>
        <v>0</v>
      </c>
      <c r="W1239">
        <f t="shared" si="156"/>
        <v>0</v>
      </c>
      <c r="X1239">
        <f t="shared" si="156"/>
        <v>0</v>
      </c>
    </row>
    <row r="1240" spans="1:24" x14ac:dyDescent="0.25">
      <c r="A1240">
        <f>Rotc!E54</f>
        <v>3</v>
      </c>
      <c r="C1240">
        <f t="shared" si="157"/>
        <v>0</v>
      </c>
      <c r="D1240">
        <f t="shared" si="157"/>
        <v>0</v>
      </c>
      <c r="E1240">
        <f t="shared" si="157"/>
        <v>1</v>
      </c>
      <c r="F1240">
        <f t="shared" si="157"/>
        <v>0</v>
      </c>
      <c r="G1240">
        <f t="shared" si="157"/>
        <v>0</v>
      </c>
      <c r="H1240">
        <f t="shared" si="157"/>
        <v>0</v>
      </c>
      <c r="I1240">
        <f t="shared" si="157"/>
        <v>0</v>
      </c>
      <c r="J1240">
        <f t="shared" si="157"/>
        <v>0</v>
      </c>
      <c r="K1240">
        <f t="shared" si="157"/>
        <v>0</v>
      </c>
      <c r="L1240">
        <f t="shared" si="157"/>
        <v>0</v>
      </c>
      <c r="M1240">
        <f t="shared" si="157"/>
        <v>0</v>
      </c>
      <c r="N1240">
        <f t="shared" si="157"/>
        <v>0</v>
      </c>
      <c r="O1240">
        <f t="shared" si="157"/>
        <v>0</v>
      </c>
      <c r="P1240">
        <f t="shared" si="157"/>
        <v>0</v>
      </c>
      <c r="Q1240">
        <f t="shared" si="157"/>
        <v>0</v>
      </c>
      <c r="R1240">
        <f t="shared" si="157"/>
        <v>0</v>
      </c>
      <c r="S1240">
        <f t="shared" si="156"/>
        <v>0</v>
      </c>
      <c r="T1240">
        <f t="shared" si="156"/>
        <v>0</v>
      </c>
      <c r="U1240">
        <f t="shared" si="156"/>
        <v>0</v>
      </c>
      <c r="V1240">
        <f t="shared" si="156"/>
        <v>0</v>
      </c>
      <c r="W1240">
        <f t="shared" si="156"/>
        <v>0</v>
      </c>
      <c r="X1240">
        <f t="shared" si="156"/>
        <v>0</v>
      </c>
    </row>
    <row r="1241" spans="1:24" x14ac:dyDescent="0.25">
      <c r="A1241">
        <f>Rotc!E55</f>
        <v>4</v>
      </c>
      <c r="C1241">
        <f t="shared" si="157"/>
        <v>0</v>
      </c>
      <c r="D1241">
        <f t="shared" si="157"/>
        <v>0</v>
      </c>
      <c r="E1241">
        <f t="shared" si="157"/>
        <v>0</v>
      </c>
      <c r="F1241">
        <f t="shared" si="157"/>
        <v>1</v>
      </c>
      <c r="G1241">
        <f t="shared" si="157"/>
        <v>0</v>
      </c>
      <c r="H1241">
        <f t="shared" si="157"/>
        <v>0</v>
      </c>
      <c r="I1241">
        <f t="shared" si="157"/>
        <v>0</v>
      </c>
      <c r="J1241">
        <f t="shared" si="157"/>
        <v>0</v>
      </c>
      <c r="K1241">
        <f t="shared" si="157"/>
        <v>0</v>
      </c>
      <c r="L1241">
        <f t="shared" si="157"/>
        <v>0</v>
      </c>
      <c r="M1241">
        <f t="shared" si="157"/>
        <v>0</v>
      </c>
      <c r="N1241">
        <f t="shared" si="157"/>
        <v>0</v>
      </c>
      <c r="O1241">
        <f t="shared" si="157"/>
        <v>0</v>
      </c>
      <c r="P1241">
        <f t="shared" si="157"/>
        <v>0</v>
      </c>
      <c r="Q1241">
        <f t="shared" si="157"/>
        <v>0</v>
      </c>
      <c r="R1241">
        <f t="shared" si="157"/>
        <v>0</v>
      </c>
      <c r="S1241">
        <f t="shared" si="156"/>
        <v>0</v>
      </c>
      <c r="T1241">
        <f t="shared" si="156"/>
        <v>0</v>
      </c>
      <c r="U1241">
        <f t="shared" si="156"/>
        <v>0</v>
      </c>
      <c r="V1241">
        <f t="shared" si="156"/>
        <v>0</v>
      </c>
      <c r="W1241">
        <f t="shared" si="156"/>
        <v>0</v>
      </c>
      <c r="X1241">
        <f t="shared" si="156"/>
        <v>0</v>
      </c>
    </row>
    <row r="1242" spans="1:24" x14ac:dyDescent="0.25">
      <c r="A1242">
        <f>Rotc!E56</f>
        <v>6</v>
      </c>
      <c r="C1242">
        <f t="shared" si="157"/>
        <v>0</v>
      </c>
      <c r="D1242">
        <f t="shared" si="157"/>
        <v>0</v>
      </c>
      <c r="E1242">
        <f t="shared" si="157"/>
        <v>0</v>
      </c>
      <c r="F1242">
        <f t="shared" si="157"/>
        <v>0</v>
      </c>
      <c r="G1242">
        <f t="shared" si="157"/>
        <v>0</v>
      </c>
      <c r="H1242">
        <f t="shared" si="157"/>
        <v>1</v>
      </c>
      <c r="I1242">
        <f t="shared" si="157"/>
        <v>0</v>
      </c>
      <c r="J1242">
        <f t="shared" si="157"/>
        <v>0</v>
      </c>
      <c r="K1242">
        <f t="shared" si="157"/>
        <v>0</v>
      </c>
      <c r="L1242">
        <f t="shared" si="157"/>
        <v>0</v>
      </c>
      <c r="M1242">
        <f t="shared" si="157"/>
        <v>0</v>
      </c>
      <c r="N1242">
        <f t="shared" si="157"/>
        <v>0</v>
      </c>
      <c r="O1242">
        <f t="shared" si="157"/>
        <v>0</v>
      </c>
      <c r="P1242">
        <f t="shared" si="157"/>
        <v>0</v>
      </c>
      <c r="Q1242">
        <f t="shared" si="157"/>
        <v>0</v>
      </c>
      <c r="R1242">
        <f t="shared" si="157"/>
        <v>0</v>
      </c>
      <c r="S1242">
        <f t="shared" si="156"/>
        <v>0</v>
      </c>
      <c r="T1242">
        <f t="shared" si="156"/>
        <v>0</v>
      </c>
      <c r="U1242">
        <f t="shared" si="156"/>
        <v>0</v>
      </c>
      <c r="V1242">
        <f t="shared" si="156"/>
        <v>0</v>
      </c>
      <c r="W1242">
        <f t="shared" si="156"/>
        <v>0</v>
      </c>
      <c r="X1242">
        <f t="shared" si="156"/>
        <v>0</v>
      </c>
    </row>
    <row r="1243" spans="1:24" x14ac:dyDescent="0.25">
      <c r="A1243">
        <f>Rotc!E57</f>
        <v>5</v>
      </c>
      <c r="C1243">
        <f t="shared" si="157"/>
        <v>0</v>
      </c>
      <c r="D1243">
        <f t="shared" si="157"/>
        <v>0</v>
      </c>
      <c r="E1243">
        <f t="shared" si="157"/>
        <v>0</v>
      </c>
      <c r="F1243">
        <f t="shared" si="157"/>
        <v>0</v>
      </c>
      <c r="G1243">
        <f t="shared" si="157"/>
        <v>1</v>
      </c>
      <c r="H1243">
        <f t="shared" si="157"/>
        <v>0</v>
      </c>
      <c r="I1243">
        <f t="shared" si="157"/>
        <v>0</v>
      </c>
      <c r="J1243">
        <f t="shared" si="157"/>
        <v>0</v>
      </c>
      <c r="K1243">
        <f t="shared" si="157"/>
        <v>0</v>
      </c>
      <c r="L1243">
        <f t="shared" si="157"/>
        <v>0</v>
      </c>
      <c r="M1243">
        <f t="shared" si="157"/>
        <v>0</v>
      </c>
      <c r="N1243">
        <f t="shared" si="157"/>
        <v>0</v>
      </c>
      <c r="O1243">
        <f t="shared" si="157"/>
        <v>0</v>
      </c>
      <c r="P1243">
        <f t="shared" si="157"/>
        <v>0</v>
      </c>
      <c r="Q1243">
        <f t="shared" si="157"/>
        <v>0</v>
      </c>
      <c r="R1243">
        <f t="shared" si="157"/>
        <v>0</v>
      </c>
      <c r="S1243">
        <f t="shared" si="156"/>
        <v>0</v>
      </c>
      <c r="T1243">
        <f t="shared" si="156"/>
        <v>0</v>
      </c>
      <c r="U1243">
        <f t="shared" si="156"/>
        <v>0</v>
      </c>
      <c r="V1243">
        <f t="shared" si="156"/>
        <v>0</v>
      </c>
      <c r="W1243">
        <f t="shared" si="156"/>
        <v>0</v>
      </c>
      <c r="X1243">
        <f t="shared" si="156"/>
        <v>0</v>
      </c>
    </row>
    <row r="1244" spans="1:24" x14ac:dyDescent="0.25">
      <c r="A1244">
        <f>Rotc!E58</f>
        <v>4</v>
      </c>
      <c r="C1244">
        <f t="shared" si="157"/>
        <v>0</v>
      </c>
      <c r="D1244">
        <f t="shared" si="157"/>
        <v>0</v>
      </c>
      <c r="E1244">
        <f t="shared" si="157"/>
        <v>0</v>
      </c>
      <c r="F1244">
        <f t="shared" si="157"/>
        <v>1</v>
      </c>
      <c r="G1244">
        <f t="shared" si="157"/>
        <v>0</v>
      </c>
      <c r="H1244">
        <f t="shared" si="157"/>
        <v>0</v>
      </c>
      <c r="I1244">
        <f t="shared" si="157"/>
        <v>0</v>
      </c>
      <c r="J1244">
        <f t="shared" si="157"/>
        <v>0</v>
      </c>
      <c r="K1244">
        <f t="shared" si="157"/>
        <v>0</v>
      </c>
      <c r="L1244">
        <f t="shared" si="157"/>
        <v>0</v>
      </c>
      <c r="M1244">
        <f t="shared" si="157"/>
        <v>0</v>
      </c>
      <c r="N1244">
        <f t="shared" si="157"/>
        <v>0</v>
      </c>
      <c r="O1244">
        <f t="shared" si="157"/>
        <v>0</v>
      </c>
      <c r="P1244">
        <f t="shared" si="157"/>
        <v>0</v>
      </c>
      <c r="Q1244">
        <f t="shared" si="157"/>
        <v>0</v>
      </c>
      <c r="R1244">
        <f t="shared" si="157"/>
        <v>0</v>
      </c>
      <c r="S1244">
        <f t="shared" si="156"/>
        <v>0</v>
      </c>
      <c r="T1244">
        <f t="shared" si="156"/>
        <v>0</v>
      </c>
      <c r="U1244">
        <f t="shared" si="156"/>
        <v>0</v>
      </c>
      <c r="V1244">
        <f t="shared" si="156"/>
        <v>0</v>
      </c>
      <c r="W1244">
        <f t="shared" si="156"/>
        <v>0</v>
      </c>
      <c r="X1244">
        <f t="shared" si="156"/>
        <v>0</v>
      </c>
    </row>
    <row r="1245" spans="1:24" x14ac:dyDescent="0.25">
      <c r="A1245">
        <f>Rotc!E59</f>
        <v>5</v>
      </c>
      <c r="C1245">
        <f t="shared" si="157"/>
        <v>0</v>
      </c>
      <c r="D1245">
        <f t="shared" si="157"/>
        <v>0</v>
      </c>
      <c r="E1245">
        <f t="shared" si="157"/>
        <v>0</v>
      </c>
      <c r="F1245">
        <f t="shared" si="157"/>
        <v>0</v>
      </c>
      <c r="G1245">
        <f t="shared" si="157"/>
        <v>1</v>
      </c>
      <c r="H1245">
        <f t="shared" si="157"/>
        <v>0</v>
      </c>
      <c r="I1245">
        <f t="shared" si="157"/>
        <v>0</v>
      </c>
      <c r="J1245">
        <f t="shared" si="157"/>
        <v>0</v>
      </c>
      <c r="K1245">
        <f t="shared" si="157"/>
        <v>0</v>
      </c>
      <c r="L1245">
        <f t="shared" si="157"/>
        <v>0</v>
      </c>
      <c r="M1245">
        <f t="shared" si="157"/>
        <v>0</v>
      </c>
      <c r="N1245">
        <f t="shared" si="157"/>
        <v>0</v>
      </c>
      <c r="O1245">
        <f t="shared" si="157"/>
        <v>0</v>
      </c>
      <c r="P1245">
        <f t="shared" si="157"/>
        <v>0</v>
      </c>
      <c r="Q1245">
        <f t="shared" si="157"/>
        <v>0</v>
      </c>
      <c r="R1245">
        <f t="shared" si="157"/>
        <v>0</v>
      </c>
      <c r="S1245">
        <f t="shared" si="156"/>
        <v>0</v>
      </c>
      <c r="T1245">
        <f t="shared" si="156"/>
        <v>0</v>
      </c>
      <c r="U1245">
        <f t="shared" si="156"/>
        <v>0</v>
      </c>
      <c r="V1245">
        <f t="shared" si="156"/>
        <v>0</v>
      </c>
      <c r="W1245">
        <f t="shared" si="156"/>
        <v>0</v>
      </c>
      <c r="X1245">
        <f t="shared" si="156"/>
        <v>0</v>
      </c>
    </row>
    <row r="1246" spans="1:24" x14ac:dyDescent="0.25">
      <c r="A1246">
        <f>Rotc!E60</f>
        <v>4</v>
      </c>
      <c r="C1246">
        <f t="shared" si="157"/>
        <v>0</v>
      </c>
      <c r="D1246">
        <f t="shared" si="157"/>
        <v>0</v>
      </c>
      <c r="E1246">
        <f t="shared" si="157"/>
        <v>0</v>
      </c>
      <c r="F1246">
        <f t="shared" si="157"/>
        <v>1</v>
      </c>
      <c r="G1246">
        <f t="shared" si="157"/>
        <v>0</v>
      </c>
      <c r="H1246">
        <f t="shared" si="157"/>
        <v>0</v>
      </c>
      <c r="I1246">
        <f t="shared" si="157"/>
        <v>0</v>
      </c>
      <c r="J1246">
        <f t="shared" si="157"/>
        <v>0</v>
      </c>
      <c r="K1246">
        <f t="shared" si="157"/>
        <v>0</v>
      </c>
      <c r="L1246">
        <f t="shared" si="157"/>
        <v>0</v>
      </c>
      <c r="M1246">
        <f t="shared" si="157"/>
        <v>0</v>
      </c>
      <c r="N1246">
        <f t="shared" si="157"/>
        <v>0</v>
      </c>
      <c r="O1246">
        <f t="shared" si="157"/>
        <v>0</v>
      </c>
      <c r="P1246">
        <f t="shared" si="157"/>
        <v>0</v>
      </c>
      <c r="Q1246">
        <f t="shared" si="157"/>
        <v>0</v>
      </c>
      <c r="R1246">
        <f t="shared" si="157"/>
        <v>0</v>
      </c>
      <c r="S1246">
        <f t="shared" si="156"/>
        <v>0</v>
      </c>
      <c r="T1246">
        <f t="shared" si="156"/>
        <v>0</v>
      </c>
      <c r="U1246">
        <f t="shared" si="156"/>
        <v>0</v>
      </c>
      <c r="V1246">
        <f t="shared" si="156"/>
        <v>0</v>
      </c>
      <c r="W1246">
        <f t="shared" si="156"/>
        <v>0</v>
      </c>
      <c r="X1246">
        <f t="shared" si="156"/>
        <v>0</v>
      </c>
    </row>
    <row r="1247" spans="1:24" x14ac:dyDescent="0.25">
      <c r="A1247">
        <f>Rotc!E61</f>
        <v>4</v>
      </c>
      <c r="C1247">
        <f t="shared" si="157"/>
        <v>0</v>
      </c>
      <c r="D1247">
        <f t="shared" si="157"/>
        <v>0</v>
      </c>
      <c r="E1247">
        <f t="shared" si="157"/>
        <v>0</v>
      </c>
      <c r="F1247">
        <f t="shared" si="157"/>
        <v>1</v>
      </c>
      <c r="G1247">
        <f t="shared" si="157"/>
        <v>0</v>
      </c>
      <c r="H1247">
        <f t="shared" si="157"/>
        <v>0</v>
      </c>
      <c r="I1247">
        <f t="shared" si="157"/>
        <v>0</v>
      </c>
      <c r="J1247">
        <f t="shared" si="157"/>
        <v>0</v>
      </c>
      <c r="K1247">
        <f t="shared" si="157"/>
        <v>0</v>
      </c>
      <c r="L1247">
        <f t="shared" si="157"/>
        <v>0</v>
      </c>
      <c r="M1247">
        <f t="shared" si="157"/>
        <v>0</v>
      </c>
      <c r="N1247">
        <f t="shared" si="157"/>
        <v>0</v>
      </c>
      <c r="O1247">
        <f t="shared" si="157"/>
        <v>0</v>
      </c>
      <c r="P1247">
        <f t="shared" si="157"/>
        <v>0</v>
      </c>
      <c r="Q1247">
        <f t="shared" si="157"/>
        <v>0</v>
      </c>
      <c r="R1247">
        <f t="shared" ref="R1247:X1252" si="158">IF($A1247=R$2,1,0)</f>
        <v>0</v>
      </c>
      <c r="S1247">
        <f t="shared" si="158"/>
        <v>0</v>
      </c>
      <c r="T1247">
        <f t="shared" si="158"/>
        <v>0</v>
      </c>
      <c r="U1247">
        <f t="shared" si="158"/>
        <v>0</v>
      </c>
      <c r="V1247">
        <f t="shared" si="158"/>
        <v>0</v>
      </c>
      <c r="W1247">
        <f t="shared" si="158"/>
        <v>0</v>
      </c>
      <c r="X1247">
        <f t="shared" si="158"/>
        <v>0</v>
      </c>
    </row>
    <row r="1248" spans="1:24" x14ac:dyDescent="0.25">
      <c r="A1248">
        <f>Rotc!E62</f>
        <v>0</v>
      </c>
      <c r="C1248">
        <f t="shared" ref="C1248:R1252" si="159">IF($A1248=C$2,1,0)</f>
        <v>0</v>
      </c>
      <c r="D1248">
        <f t="shared" si="159"/>
        <v>0</v>
      </c>
      <c r="E1248">
        <f t="shared" si="159"/>
        <v>0</v>
      </c>
      <c r="F1248">
        <f t="shared" si="159"/>
        <v>0</v>
      </c>
      <c r="G1248">
        <f t="shared" si="159"/>
        <v>0</v>
      </c>
      <c r="H1248">
        <f t="shared" si="159"/>
        <v>0</v>
      </c>
      <c r="I1248">
        <f t="shared" si="159"/>
        <v>0</v>
      </c>
      <c r="J1248">
        <f t="shared" si="159"/>
        <v>0</v>
      </c>
      <c r="K1248">
        <f t="shared" si="159"/>
        <v>0</v>
      </c>
      <c r="L1248">
        <f t="shared" si="159"/>
        <v>0</v>
      </c>
      <c r="M1248">
        <f t="shared" si="159"/>
        <v>0</v>
      </c>
      <c r="N1248">
        <f t="shared" si="159"/>
        <v>0</v>
      </c>
      <c r="O1248">
        <f t="shared" si="159"/>
        <v>0</v>
      </c>
      <c r="P1248">
        <f t="shared" si="159"/>
        <v>0</v>
      </c>
      <c r="Q1248">
        <f t="shared" si="159"/>
        <v>0</v>
      </c>
      <c r="R1248">
        <f t="shared" si="159"/>
        <v>0</v>
      </c>
      <c r="S1248">
        <f t="shared" si="158"/>
        <v>0</v>
      </c>
      <c r="T1248">
        <f t="shared" si="158"/>
        <v>0</v>
      </c>
      <c r="U1248">
        <f t="shared" si="158"/>
        <v>0</v>
      </c>
      <c r="V1248">
        <f t="shared" si="158"/>
        <v>0</v>
      </c>
      <c r="W1248">
        <f t="shared" si="158"/>
        <v>0</v>
      </c>
      <c r="X1248">
        <f t="shared" si="158"/>
        <v>0</v>
      </c>
    </row>
    <row r="1249" spans="1:24" x14ac:dyDescent="0.25">
      <c r="A1249">
        <f>Rotc!E63</f>
        <v>0</v>
      </c>
      <c r="C1249">
        <f t="shared" si="159"/>
        <v>0</v>
      </c>
      <c r="D1249">
        <f t="shared" si="159"/>
        <v>0</v>
      </c>
      <c r="E1249">
        <f t="shared" si="159"/>
        <v>0</v>
      </c>
      <c r="F1249">
        <f t="shared" si="159"/>
        <v>0</v>
      </c>
      <c r="G1249">
        <f t="shared" si="159"/>
        <v>0</v>
      </c>
      <c r="H1249">
        <f t="shared" si="159"/>
        <v>0</v>
      </c>
      <c r="I1249">
        <f t="shared" si="159"/>
        <v>0</v>
      </c>
      <c r="J1249">
        <f t="shared" si="159"/>
        <v>0</v>
      </c>
      <c r="K1249">
        <f t="shared" si="159"/>
        <v>0</v>
      </c>
      <c r="L1249">
        <f t="shared" si="159"/>
        <v>0</v>
      </c>
      <c r="M1249">
        <f t="shared" si="159"/>
        <v>0</v>
      </c>
      <c r="N1249">
        <f t="shared" si="159"/>
        <v>0</v>
      </c>
      <c r="O1249">
        <f t="shared" si="159"/>
        <v>0</v>
      </c>
      <c r="P1249">
        <f t="shared" si="159"/>
        <v>0</v>
      </c>
      <c r="Q1249">
        <f t="shared" si="159"/>
        <v>0</v>
      </c>
      <c r="R1249">
        <f t="shared" si="159"/>
        <v>0</v>
      </c>
      <c r="S1249">
        <f t="shared" si="158"/>
        <v>0</v>
      </c>
      <c r="T1249">
        <f t="shared" si="158"/>
        <v>0</v>
      </c>
      <c r="U1249">
        <f t="shared" si="158"/>
        <v>0</v>
      </c>
      <c r="V1249">
        <f t="shared" si="158"/>
        <v>0</v>
      </c>
      <c r="W1249">
        <f t="shared" si="158"/>
        <v>0</v>
      </c>
      <c r="X1249">
        <f t="shared" si="158"/>
        <v>0</v>
      </c>
    </row>
    <row r="1250" spans="1:24" x14ac:dyDescent="0.25">
      <c r="A1250">
        <f>Rotc!E64</f>
        <v>0</v>
      </c>
      <c r="C1250">
        <f t="shared" si="159"/>
        <v>0</v>
      </c>
      <c r="D1250">
        <f t="shared" si="159"/>
        <v>0</v>
      </c>
      <c r="E1250">
        <f t="shared" si="159"/>
        <v>0</v>
      </c>
      <c r="F1250">
        <f t="shared" si="159"/>
        <v>0</v>
      </c>
      <c r="G1250">
        <f t="shared" si="159"/>
        <v>0</v>
      </c>
      <c r="H1250">
        <f t="shared" si="159"/>
        <v>0</v>
      </c>
      <c r="I1250">
        <f t="shared" si="159"/>
        <v>0</v>
      </c>
      <c r="J1250">
        <f t="shared" si="159"/>
        <v>0</v>
      </c>
      <c r="K1250">
        <f t="shared" si="159"/>
        <v>0</v>
      </c>
      <c r="L1250">
        <f t="shared" si="159"/>
        <v>0</v>
      </c>
      <c r="M1250">
        <f t="shared" si="159"/>
        <v>0</v>
      </c>
      <c r="N1250">
        <f t="shared" si="159"/>
        <v>0</v>
      </c>
      <c r="O1250">
        <f t="shared" si="159"/>
        <v>0</v>
      </c>
      <c r="P1250">
        <f t="shared" si="159"/>
        <v>0</v>
      </c>
      <c r="Q1250">
        <f t="shared" si="159"/>
        <v>0</v>
      </c>
      <c r="R1250">
        <f t="shared" si="159"/>
        <v>0</v>
      </c>
      <c r="S1250">
        <f t="shared" si="158"/>
        <v>0</v>
      </c>
      <c r="T1250">
        <f t="shared" si="158"/>
        <v>0</v>
      </c>
      <c r="U1250">
        <f t="shared" si="158"/>
        <v>0</v>
      </c>
      <c r="V1250">
        <f t="shared" si="158"/>
        <v>0</v>
      </c>
      <c r="W1250">
        <f t="shared" si="158"/>
        <v>0</v>
      </c>
      <c r="X1250">
        <f t="shared" si="158"/>
        <v>0</v>
      </c>
    </row>
    <row r="1251" spans="1:24" x14ac:dyDescent="0.25">
      <c r="A1251">
        <f>Rotc!E65</f>
        <v>0</v>
      </c>
      <c r="C1251">
        <f t="shared" si="159"/>
        <v>0</v>
      </c>
      <c r="D1251">
        <f t="shared" si="159"/>
        <v>0</v>
      </c>
      <c r="E1251">
        <f t="shared" si="159"/>
        <v>0</v>
      </c>
      <c r="F1251">
        <f t="shared" si="159"/>
        <v>0</v>
      </c>
      <c r="G1251">
        <f t="shared" si="159"/>
        <v>0</v>
      </c>
      <c r="H1251">
        <f t="shared" si="159"/>
        <v>0</v>
      </c>
      <c r="I1251">
        <f t="shared" si="159"/>
        <v>0</v>
      </c>
      <c r="J1251">
        <f t="shared" si="159"/>
        <v>0</v>
      </c>
      <c r="K1251">
        <f t="shared" si="159"/>
        <v>0</v>
      </c>
      <c r="L1251">
        <f t="shared" si="159"/>
        <v>0</v>
      </c>
      <c r="M1251">
        <f t="shared" si="159"/>
        <v>0</v>
      </c>
      <c r="N1251">
        <f t="shared" si="159"/>
        <v>0</v>
      </c>
      <c r="O1251">
        <f t="shared" si="159"/>
        <v>0</v>
      </c>
      <c r="P1251">
        <f t="shared" si="159"/>
        <v>0</v>
      </c>
      <c r="Q1251">
        <f t="shared" si="159"/>
        <v>0</v>
      </c>
      <c r="R1251">
        <f t="shared" si="159"/>
        <v>0</v>
      </c>
      <c r="S1251">
        <f t="shared" si="158"/>
        <v>0</v>
      </c>
      <c r="T1251">
        <f t="shared" si="158"/>
        <v>0</v>
      </c>
      <c r="U1251">
        <f t="shared" si="158"/>
        <v>0</v>
      </c>
      <c r="V1251">
        <f t="shared" si="158"/>
        <v>0</v>
      </c>
      <c r="W1251">
        <f t="shared" si="158"/>
        <v>0</v>
      </c>
      <c r="X1251">
        <f t="shared" si="158"/>
        <v>0</v>
      </c>
    </row>
    <row r="1252" spans="1:24" x14ac:dyDescent="0.25">
      <c r="A1252">
        <f>Rotc!E66</f>
        <v>0</v>
      </c>
      <c r="C1252">
        <f t="shared" si="159"/>
        <v>0</v>
      </c>
      <c r="D1252">
        <f t="shared" si="159"/>
        <v>0</v>
      </c>
      <c r="E1252">
        <f t="shared" si="159"/>
        <v>0</v>
      </c>
      <c r="F1252">
        <f t="shared" si="159"/>
        <v>0</v>
      </c>
      <c r="G1252">
        <f t="shared" si="159"/>
        <v>0</v>
      </c>
      <c r="H1252">
        <f t="shared" si="159"/>
        <v>0</v>
      </c>
      <c r="I1252">
        <f t="shared" si="159"/>
        <v>0</v>
      </c>
      <c r="J1252">
        <f t="shared" si="159"/>
        <v>0</v>
      </c>
      <c r="K1252">
        <f t="shared" si="159"/>
        <v>0</v>
      </c>
      <c r="L1252">
        <f t="shared" si="159"/>
        <v>0</v>
      </c>
      <c r="M1252">
        <f t="shared" si="159"/>
        <v>0</v>
      </c>
      <c r="N1252">
        <f t="shared" si="159"/>
        <v>0</v>
      </c>
      <c r="O1252">
        <f t="shared" si="159"/>
        <v>0</v>
      </c>
      <c r="P1252">
        <f t="shared" si="159"/>
        <v>0</v>
      </c>
      <c r="Q1252">
        <f t="shared" si="159"/>
        <v>0</v>
      </c>
      <c r="R1252">
        <f t="shared" si="159"/>
        <v>0</v>
      </c>
      <c r="S1252">
        <f t="shared" si="158"/>
        <v>0</v>
      </c>
      <c r="T1252">
        <f t="shared" si="158"/>
        <v>0</v>
      </c>
      <c r="U1252">
        <f t="shared" si="158"/>
        <v>0</v>
      </c>
      <c r="V1252">
        <f t="shared" si="158"/>
        <v>0</v>
      </c>
      <c r="W1252">
        <f t="shared" si="158"/>
        <v>0</v>
      </c>
      <c r="X1252">
        <f t="shared" si="158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Ski Club</vt:lpstr>
      <vt:lpstr>Charts</vt:lpstr>
      <vt:lpstr>not on member list</vt:lpstr>
      <vt:lpstr>Rotc</vt:lpstr>
      <vt:lpstr>Total Names</vt:lpstr>
      <vt:lpstr>new by Blair</vt:lpstr>
      <vt:lpstr>counting</vt:lpstr>
    </vt:vector>
  </TitlesOfParts>
  <Company>Michigan Technological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Deedra Irwin</dc:creator>
  <cp:lastModifiedBy>Michael Baskins</cp:lastModifiedBy>
  <cp:lastPrinted>2015-02-08T15:35:35Z</cp:lastPrinted>
  <dcterms:created xsi:type="dcterms:W3CDTF">2015-01-14T16:12:18Z</dcterms:created>
  <dcterms:modified xsi:type="dcterms:W3CDTF">2015-03-30T16:55:52Z</dcterms:modified>
</cp:coreProperties>
</file>